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hasegawa16\Desktop\"/>
    </mc:Choice>
  </mc:AlternateContent>
  <xr:revisionPtr revIDLastSave="0" documentId="13_ncr:1_{6958F6CA-DCC6-451C-89A0-DD796DB059F8}" xr6:coauthVersionLast="47" xr6:coauthVersionMax="47" xr10:uidLastSave="{00000000-0000-0000-0000-000000000000}"/>
  <bookViews>
    <workbookView xWindow="-120" yWindow="-120" windowWidth="20730" windowHeight="11160" xr2:uid="{41EB6199-C92B-423D-9950-5DEDA331B69C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definedNames>
    <definedName name="_xlnm.Print_Area" localSheetId="6">'10月'!$A$1:$AX$35</definedName>
    <definedName name="_xlnm.Print_Area" localSheetId="7">'11月'!$A$1:$AX$35</definedName>
    <definedName name="_xlnm.Print_Area" localSheetId="8">'12月'!$A$1:$AX$35</definedName>
    <definedName name="_xlnm.Print_Area" localSheetId="9">'1月'!$A$1:$AX$35</definedName>
    <definedName name="_xlnm.Print_Area" localSheetId="10">'2月'!$A$1:$AX$35</definedName>
    <definedName name="_xlnm.Print_Area" localSheetId="11">'3月'!$A$1:$AX$35</definedName>
    <definedName name="_xlnm.Print_Area" localSheetId="0">'4月'!$A$1:$AX$35</definedName>
    <definedName name="_xlnm.Print_Area" localSheetId="1">'5月'!$A$1:$AX$35</definedName>
    <definedName name="_xlnm.Print_Area" localSheetId="2">'6月'!$A$1:$AX$35</definedName>
    <definedName name="_xlnm.Print_Area" localSheetId="3">'7月'!$A$1:$AX$35</definedName>
    <definedName name="_xlnm.Print_Area" localSheetId="4">'8月'!$A$1:$AX$35</definedName>
    <definedName name="_xlnm.Print_Area" localSheetId="5">'9月'!$A$1:$AX$35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" i="12" l="1"/>
  <c r="A4" i="12"/>
  <c r="A5" i="12" s="1"/>
  <c r="AX4" i="12"/>
  <c r="AX5" i="12"/>
  <c r="AX6" i="12"/>
  <c r="AX7" i="12"/>
  <c r="AX8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V34" i="12"/>
  <c r="AW34" i="12"/>
  <c r="AX34" i="12" l="1"/>
  <c r="A6" i="12"/>
  <c r="A7" i="12" l="1"/>
  <c r="A8" i="12" l="1"/>
  <c r="A9" i="12" l="1"/>
  <c r="A10" i="12" l="1"/>
  <c r="AX3" i="11"/>
  <c r="A4" i="11"/>
  <c r="A5" i="11" s="1"/>
  <c r="AX4" i="11"/>
  <c r="AX5" i="11"/>
  <c r="AX6" i="11"/>
  <c r="AX7" i="11"/>
  <c r="AX8" i="11"/>
  <c r="AX9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" i="10"/>
  <c r="A4" i="10"/>
  <c r="A5" i="10" s="1"/>
  <c r="AX4" i="10"/>
  <c r="AX5" i="10"/>
  <c r="AX6" i="10"/>
  <c r="AX7" i="10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B34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AH34" i="10"/>
  <c r="AI34" i="10"/>
  <c r="AJ34" i="10"/>
  <c r="AK34" i="10"/>
  <c r="AL34" i="10"/>
  <c r="AM34" i="10"/>
  <c r="AN34" i="10"/>
  <c r="AO34" i="10"/>
  <c r="AP34" i="10"/>
  <c r="AQ34" i="10"/>
  <c r="AR34" i="10"/>
  <c r="AS34" i="10"/>
  <c r="AT34" i="10"/>
  <c r="AU34" i="10"/>
  <c r="AV34" i="10"/>
  <c r="AW34" i="10"/>
  <c r="AX34" i="11" l="1"/>
  <c r="A11" i="12"/>
  <c r="A6" i="11"/>
  <c r="AX34" i="10"/>
  <c r="A6" i="10"/>
  <c r="A12" i="12" l="1"/>
  <c r="A7" i="11"/>
  <c r="A7" i="10"/>
  <c r="A13" i="12" l="1"/>
  <c r="A8" i="11"/>
  <c r="A8" i="10"/>
  <c r="A14" i="12" l="1"/>
  <c r="A9" i="11"/>
  <c r="A9" i="10"/>
  <c r="A15" i="12" l="1"/>
  <c r="A10" i="11"/>
  <c r="A10" i="10"/>
  <c r="A16" i="12" l="1"/>
  <c r="A11" i="11"/>
  <c r="A11" i="10"/>
  <c r="A17" i="12" l="1"/>
  <c r="A12" i="11"/>
  <c r="A12" i="10"/>
  <c r="A18" i="12" l="1"/>
  <c r="A13" i="11"/>
  <c r="A13" i="10"/>
  <c r="A19" i="12" l="1"/>
  <c r="A14" i="11"/>
  <c r="A14" i="10"/>
  <c r="A20" i="12" l="1"/>
  <c r="A15" i="11"/>
  <c r="A15" i="10"/>
  <c r="A21" i="12" l="1"/>
  <c r="A16" i="11"/>
  <c r="A16" i="10"/>
  <c r="A22" i="12" l="1"/>
  <c r="A17" i="11"/>
  <c r="A17" i="10"/>
  <c r="A23" i="12" l="1"/>
  <c r="A18" i="11"/>
  <c r="A18" i="10"/>
  <c r="A24" i="12" l="1"/>
  <c r="A19" i="11"/>
  <c r="A19" i="10"/>
  <c r="A25" i="12" l="1"/>
  <c r="A20" i="11"/>
  <c r="A20" i="10"/>
  <c r="A26" i="12" l="1"/>
  <c r="A21" i="11"/>
  <c r="A21" i="10"/>
  <c r="A27" i="12" l="1"/>
  <c r="A22" i="11"/>
  <c r="A22" i="10"/>
  <c r="A28" i="12" l="1"/>
  <c r="A23" i="11"/>
  <c r="A23" i="10"/>
  <c r="A29" i="12" l="1"/>
  <c r="A24" i="11"/>
  <c r="A24" i="10"/>
  <c r="A30" i="12" l="1"/>
  <c r="A25" i="11"/>
  <c r="A25" i="10"/>
  <c r="A31" i="12" l="1"/>
  <c r="A26" i="11"/>
  <c r="A26" i="10"/>
  <c r="A32" i="12" l="1"/>
  <c r="A27" i="11"/>
  <c r="A27" i="10"/>
  <c r="A33" i="12" l="1"/>
  <c r="A28" i="11"/>
  <c r="A28" i="10"/>
  <c r="A29" i="11" l="1"/>
  <c r="A29" i="10"/>
  <c r="A30" i="11" l="1"/>
  <c r="A30" i="10"/>
  <c r="A31" i="11" l="1"/>
  <c r="A31" i="10"/>
  <c r="A32" i="11" l="1"/>
  <c r="A32" i="10"/>
  <c r="A33" i="11" l="1"/>
  <c r="A33" i="10"/>
  <c r="AX36" i="11" l="1"/>
  <c r="AX36" i="10"/>
  <c r="AX3" i="9" l="1"/>
  <c r="A4" i="9"/>
  <c r="A5" i="9" s="1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B34" i="9"/>
  <c r="C34" i="9"/>
  <c r="D34" i="9"/>
  <c r="E34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AN34" i="9"/>
  <c r="AO34" i="9"/>
  <c r="AP34" i="9"/>
  <c r="AQ34" i="9"/>
  <c r="AR34" i="9"/>
  <c r="AS34" i="9"/>
  <c r="AT34" i="9"/>
  <c r="AU34" i="9"/>
  <c r="AV34" i="9"/>
  <c r="AW34" i="9"/>
  <c r="AX3" i="8"/>
  <c r="A4" i="8"/>
  <c r="A5" i="8" s="1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B34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" i="7"/>
  <c r="A4" i="7"/>
  <c r="A5" i="7" s="1"/>
  <c r="AX4" i="7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" i="6"/>
  <c r="A4" i="6"/>
  <c r="A5" i="6" s="1"/>
  <c r="A6" i="6" s="1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B34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AU34" i="6"/>
  <c r="AV34" i="6"/>
  <c r="AW34" i="6"/>
  <c r="AX3" i="5"/>
  <c r="A4" i="5"/>
  <c r="A5" i="5" s="1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" i="4"/>
  <c r="A4" i="4"/>
  <c r="A5" i="4" s="1"/>
  <c r="AX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" i="3"/>
  <c r="A4" i="3"/>
  <c r="A5" i="3" s="1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" i="2"/>
  <c r="A4" i="2"/>
  <c r="A5" i="2" s="1"/>
  <c r="AX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" i="1"/>
  <c r="A4" i="1"/>
  <c r="A5" i="1" s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6" l="1"/>
  <c r="AX34" i="9"/>
  <c r="AX34" i="1"/>
  <c r="AX34" i="5"/>
  <c r="A6" i="9"/>
  <c r="AX34" i="8"/>
  <c r="A6" i="8"/>
  <c r="AX34" i="7"/>
  <c r="A6" i="7"/>
  <c r="A7" i="6"/>
  <c r="A6" i="5"/>
  <c r="AX34" i="4"/>
  <c r="A6" i="4"/>
  <c r="AX34" i="3"/>
  <c r="A6" i="3"/>
  <c r="AX34" i="2"/>
  <c r="A6" i="2"/>
  <c r="A6" i="1"/>
  <c r="A7" i="9" l="1"/>
  <c r="A7" i="8"/>
  <c r="A7" i="7"/>
  <c r="A8" i="6"/>
  <c r="A7" i="5"/>
  <c r="A7" i="4"/>
  <c r="A7" i="3"/>
  <c r="A7" i="2"/>
  <c r="A7" i="1"/>
  <c r="A8" i="9" l="1"/>
  <c r="A8" i="8"/>
  <c r="A8" i="7"/>
  <c r="A9" i="6"/>
  <c r="A8" i="5"/>
  <c r="A8" i="4"/>
  <c r="A8" i="3"/>
  <c r="A8" i="2"/>
  <c r="A8" i="1"/>
  <c r="A9" i="9" l="1"/>
  <c r="A9" i="8"/>
  <c r="A9" i="7"/>
  <c r="A10" i="6"/>
  <c r="A9" i="5"/>
  <c r="A9" i="4"/>
  <c r="A9" i="3"/>
  <c r="A9" i="2"/>
  <c r="A9" i="1"/>
  <c r="A10" i="9" l="1"/>
  <c r="A10" i="8"/>
  <c r="A10" i="7"/>
  <c r="A11" i="6"/>
  <c r="A10" i="5"/>
  <c r="A10" i="4"/>
  <c r="A10" i="3"/>
  <c r="A10" i="2"/>
  <c r="A10" i="1"/>
  <c r="A11" i="9" l="1"/>
  <c r="A11" i="8"/>
  <c r="A11" i="7"/>
  <c r="A12" i="6"/>
  <c r="A11" i="5"/>
  <c r="A11" i="4"/>
  <c r="A11" i="3"/>
  <c r="A11" i="2"/>
  <c r="A11" i="1"/>
  <c r="A12" i="9" l="1"/>
  <c r="A12" i="8"/>
  <c r="A12" i="7"/>
  <c r="A13" i="6"/>
  <c r="A12" i="5"/>
  <c r="A12" i="4"/>
  <c r="A12" i="3"/>
  <c r="A12" i="2"/>
  <c r="A12" i="1"/>
  <c r="A13" i="9" l="1"/>
  <c r="A13" i="8"/>
  <c r="A13" i="7"/>
  <c r="A14" i="6"/>
  <c r="A13" i="5"/>
  <c r="A13" i="4"/>
  <c r="A13" i="3"/>
  <c r="A13" i="2"/>
  <c r="A13" i="1"/>
  <c r="A14" i="9" l="1"/>
  <c r="A14" i="8"/>
  <c r="A14" i="7"/>
  <c r="A15" i="6"/>
  <c r="A14" i="5"/>
  <c r="A14" i="4"/>
  <c r="A14" i="3"/>
  <c r="A14" i="2"/>
  <c r="A14" i="1"/>
  <c r="A15" i="9" l="1"/>
  <c r="A15" i="8"/>
  <c r="A15" i="7"/>
  <c r="A16" i="6"/>
  <c r="A15" i="5"/>
  <c r="A15" i="4"/>
  <c r="A15" i="3"/>
  <c r="A15" i="2"/>
  <c r="A15" i="1"/>
  <c r="A16" i="9" l="1"/>
  <c r="A16" i="8"/>
  <c r="A16" i="7"/>
  <c r="A17" i="6"/>
  <c r="A16" i="5"/>
  <c r="A16" i="4"/>
  <c r="A16" i="3"/>
  <c r="A16" i="2"/>
  <c r="A16" i="1"/>
  <c r="A17" i="9" l="1"/>
  <c r="A17" i="8"/>
  <c r="A17" i="7"/>
  <c r="A18" i="6"/>
  <c r="A17" i="5"/>
  <c r="A17" i="4"/>
  <c r="A17" i="3"/>
  <c r="A17" i="2"/>
  <c r="A17" i="1"/>
  <c r="A18" i="9" l="1"/>
  <c r="A18" i="8"/>
  <c r="A18" i="7"/>
  <c r="A19" i="6"/>
  <c r="A18" i="5"/>
  <c r="A18" i="4"/>
  <c r="A18" i="3"/>
  <c r="A18" i="2"/>
  <c r="A18" i="1"/>
  <c r="A19" i="9" l="1"/>
  <c r="A19" i="8"/>
  <c r="A19" i="7"/>
  <c r="A20" i="6"/>
  <c r="A19" i="5"/>
  <c r="A19" i="4"/>
  <c r="A19" i="3"/>
  <c r="A19" i="2"/>
  <c r="A19" i="1"/>
  <c r="A20" i="9" l="1"/>
  <c r="A20" i="8"/>
  <c r="A20" i="7"/>
  <c r="A21" i="6"/>
  <c r="A20" i="5"/>
  <c r="A20" i="4"/>
  <c r="A20" i="3"/>
  <c r="A20" i="2"/>
  <c r="A20" i="1"/>
  <c r="A21" i="9" l="1"/>
  <c r="A21" i="8"/>
  <c r="A21" i="7"/>
  <c r="A22" i="6"/>
  <c r="A21" i="5"/>
  <c r="A21" i="4"/>
  <c r="A21" i="3"/>
  <c r="A21" i="2"/>
  <c r="A21" i="1"/>
  <c r="A22" i="9" l="1"/>
  <c r="A22" i="8"/>
  <c r="A22" i="7"/>
  <c r="A23" i="6"/>
  <c r="A22" i="5"/>
  <c r="A22" i="4"/>
  <c r="A22" i="3"/>
  <c r="A22" i="2"/>
  <c r="A22" i="1"/>
  <c r="A23" i="9" l="1"/>
  <c r="A23" i="8"/>
  <c r="A23" i="7"/>
  <c r="A24" i="6"/>
  <c r="A23" i="5"/>
  <c r="A23" i="4"/>
  <c r="A23" i="3"/>
  <c r="A23" i="2"/>
  <c r="A23" i="1"/>
  <c r="A24" i="9" l="1"/>
  <c r="A24" i="8"/>
  <c r="A24" i="7"/>
  <c r="A25" i="6"/>
  <c r="A24" i="5"/>
  <c r="A24" i="4"/>
  <c r="A24" i="3"/>
  <c r="A24" i="2"/>
  <c r="A24" i="1"/>
  <c r="A25" i="9" l="1"/>
  <c r="A25" i="8"/>
  <c r="A25" i="7"/>
  <c r="A26" i="6"/>
  <c r="A25" i="5"/>
  <c r="A25" i="4"/>
  <c r="A25" i="3"/>
  <c r="A25" i="2"/>
  <c r="A25" i="1"/>
  <c r="A26" i="9" l="1"/>
  <c r="A26" i="8"/>
  <c r="A26" i="7"/>
  <c r="A27" i="6"/>
  <c r="A26" i="5"/>
  <c r="A26" i="4"/>
  <c r="A26" i="3"/>
  <c r="A26" i="2"/>
  <c r="A26" i="1"/>
  <c r="A27" i="9" l="1"/>
  <c r="A27" i="8"/>
  <c r="A27" i="7"/>
  <c r="A28" i="6"/>
  <c r="A27" i="5"/>
  <c r="A27" i="4"/>
  <c r="A27" i="3"/>
  <c r="A27" i="2"/>
  <c r="A27" i="1"/>
  <c r="A28" i="9" l="1"/>
  <c r="A28" i="8"/>
  <c r="A28" i="7"/>
  <c r="A29" i="6"/>
  <c r="A28" i="5"/>
  <c r="A28" i="4"/>
  <c r="A28" i="3"/>
  <c r="A28" i="2"/>
  <c r="A28" i="1"/>
  <c r="A29" i="9" l="1"/>
  <c r="A29" i="8"/>
  <c r="A29" i="7"/>
  <c r="A30" i="6"/>
  <c r="A29" i="5"/>
  <c r="A29" i="4"/>
  <c r="A29" i="3"/>
  <c r="A29" i="2"/>
  <c r="A29" i="1"/>
  <c r="A30" i="9" l="1"/>
  <c r="A30" i="8"/>
  <c r="A30" i="7"/>
  <c r="A31" i="6"/>
  <c r="A30" i="5"/>
  <c r="A30" i="4"/>
  <c r="A30" i="3"/>
  <c r="A30" i="2"/>
  <c r="A30" i="1"/>
  <c r="A31" i="9" l="1"/>
  <c r="A31" i="8"/>
  <c r="A31" i="7"/>
  <c r="A32" i="6"/>
  <c r="A31" i="5"/>
  <c r="A31" i="4"/>
  <c r="A31" i="3"/>
  <c r="A31" i="2"/>
  <c r="A31" i="1"/>
  <c r="A32" i="9" l="1"/>
  <c r="A32" i="8"/>
  <c r="A32" i="7"/>
  <c r="A33" i="6"/>
  <c r="A32" i="5"/>
  <c r="A32" i="4"/>
  <c r="A32" i="3"/>
  <c r="A32" i="2"/>
  <c r="A32" i="1"/>
  <c r="A33" i="9" l="1"/>
  <c r="A33" i="8"/>
  <c r="A33" i="7"/>
  <c r="A33" i="5"/>
  <c r="A33" i="4"/>
  <c r="A33" i="3"/>
  <c r="A33" i="2"/>
  <c r="A33" i="1"/>
  <c r="AX36" i="6" l="1"/>
  <c r="AX36" i="9" l="1"/>
  <c r="AX36" i="2"/>
  <c r="AX36" i="1"/>
  <c r="AX36" i="8" l="1"/>
  <c r="AX36" i="7"/>
  <c r="AX36" i="4"/>
  <c r="AX36" i="3"/>
</calcChain>
</file>

<file path=xl/sharedStrings.xml><?xml version="1.0" encoding="utf-8"?>
<sst xmlns="http://schemas.openxmlformats.org/spreadsheetml/2006/main" count="36" uniqueCount="13">
  <si>
    <t>合計</t>
    <rPh sb="0" eb="2">
      <t>ゴウケイ</t>
    </rPh>
    <phoneticPr fontId="2"/>
  </si>
  <si>
    <t>＜電力量計＞令和６年１月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</si>
  <si>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＜電力量計＞令和６年２月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</si>
  <si>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＜電力量計＞令和６年３月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</si>
  <si>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＜電力量計＞令和５年４月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</si>
  <si>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＜電力量計＞令和５年５月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</si>
  <si>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＜電力量計＞令和５年６月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</si>
  <si>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＜電力量計＞令和５年７月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</si>
  <si>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＜電力量計＞令和５年８月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</si>
  <si>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＜電力量計＞令和５年９月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1" eb="12">
      <t>ガツ</t>
    </rPh>
    <phoneticPr fontId="2"/>
  </si>
  <si>
    <t>＜電力量計＞令和５年１０月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</si>
  <si>
    <t>＜電力量計＞令和５年１１月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</si>
  <si>
    <t>＜電力量計＞令和５年１２月</t>
    <rPh sb="1" eb="3">
      <t>デンリョク</t>
    </rPh>
    <rPh sb="3" eb="4">
      <t>リョウ</t>
    </rPh>
    <rPh sb="4" eb="5">
      <t>ケイ</t>
    </rPh>
    <rPh sb="6" eb="8">
      <t>レイワ</t>
    </rPh>
    <rPh sb="9" eb="10">
      <t>ネン</t>
    </rPh>
    <rPh sb="12" eb="1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</si>
</sst>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3" fillId="0" borderId="0" xfId="0" applyNumberFormat="1" applyFont="1">
      <alignment vertical="center"/>
    </xf>
    <xf numFmtId="38" fontId="4" fillId="2" borderId="1" xfId="1" applyFont="1" applyFill="1" applyBorder="1">
      <alignment vertical="center"/>
    </xf>
    <xf numFmtId="38" fontId="4" fillId="0" borderId="2" xfId="1" applyFont="1" applyBorder="1">
      <alignment vertical="center"/>
    </xf>
    <xf numFmtId="0" fontId="4" fillId="0" borderId="0" xfId="0" applyFont="1">
      <alignment vertical="center"/>
    </xf>
    <xf numFmtId="38" fontId="4" fillId="0" borderId="4" xfId="0" applyNumberFormat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7" xfId="1" applyFont="1" applyBorder="1">
      <alignment vertical="center"/>
    </xf>
    <xf numFmtId="38" fontId="4" fillId="0" borderId="8" xfId="0" applyNumberFormat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0" xfId="1" applyFont="1" applyBorder="1">
      <alignment vertical="center"/>
    </xf>
    <xf numFmtId="5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3" borderId="6" xfId="0" applyFont="1" applyFill="1" applyBorder="1" applyAlignment="1">
      <alignment horizontal="center" vertical="center"/>
    </xf>
    <xf numFmtId="56" fontId="4" fillId="3" borderId="6" xfId="0" applyNumberFormat="1" applyFont="1" applyFill="1" applyBorder="1" applyAlignment="1">
      <alignment horizontal="center" vertical="center"/>
    </xf>
    <xf numFmtId="56" fontId="4" fillId="3" borderId="3" xfId="0" applyNumberFormat="1" applyFont="1" applyFill="1" applyBorder="1" applyAlignment="1">
      <alignment horizontal="center" vertical="center"/>
    </xf>
    <xf numFmtId="20" fontId="4" fillId="3" borderId="5" xfId="0" applyNumberFormat="1" applyFont="1" applyFill="1" applyBorder="1" applyAlignment="1">
      <alignment horizontal="center" vertical="center"/>
    </xf>
    <xf numFmtId="20" fontId="4" fillId="3" borderId="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A3166-32BC-4B5A-B6B4-D4AE999AE488}">
  <dimension ref="A1:AX37"/>
  <sheetViews>
    <sheetView tabSelected="1" view="pageBreakPreview" zoomScale="55" zoomScaleNormal="55" zoomScaleSheetLayoutView="55" workbookViewId="0">
      <selection activeCell="A2" sqref="A2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4" t="s">
        <v>4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45017</v>
      </c>
      <c r="B3" s="9">
        <v>157</v>
      </c>
      <c r="C3" s="9">
        <v>137</v>
      </c>
      <c r="D3" s="9">
        <v>181</v>
      </c>
      <c r="E3" s="9">
        <v>186</v>
      </c>
      <c r="F3" s="9">
        <v>191</v>
      </c>
      <c r="G3" s="9">
        <v>191</v>
      </c>
      <c r="H3" s="9">
        <v>184</v>
      </c>
      <c r="I3" s="9">
        <v>185</v>
      </c>
      <c r="J3" s="9">
        <v>166</v>
      </c>
      <c r="K3" s="9">
        <v>173</v>
      </c>
      <c r="L3" s="9">
        <v>173</v>
      </c>
      <c r="M3" s="9">
        <v>167</v>
      </c>
      <c r="N3" s="9">
        <v>171</v>
      </c>
      <c r="O3" s="9">
        <v>155</v>
      </c>
      <c r="P3" s="9">
        <v>169</v>
      </c>
      <c r="Q3" s="9">
        <v>171</v>
      </c>
      <c r="R3" s="10">
        <v>173</v>
      </c>
      <c r="S3" s="9">
        <v>165</v>
      </c>
      <c r="T3" s="9">
        <v>164</v>
      </c>
      <c r="U3" s="9">
        <v>164</v>
      </c>
      <c r="V3" s="9">
        <v>151</v>
      </c>
      <c r="W3" s="9">
        <v>160</v>
      </c>
      <c r="X3" s="9">
        <v>153</v>
      </c>
      <c r="Y3" s="9">
        <v>136</v>
      </c>
      <c r="Z3" s="9">
        <v>125</v>
      </c>
      <c r="AA3" s="9">
        <v>144</v>
      </c>
      <c r="AB3" s="9">
        <v>154</v>
      </c>
      <c r="AC3" s="9">
        <v>123</v>
      </c>
      <c r="AD3" s="9">
        <v>142</v>
      </c>
      <c r="AE3" s="9">
        <v>159</v>
      </c>
      <c r="AF3" s="9">
        <v>137</v>
      </c>
      <c r="AG3" s="9">
        <v>155</v>
      </c>
      <c r="AH3" s="9">
        <v>140</v>
      </c>
      <c r="AI3" s="9">
        <v>157</v>
      </c>
      <c r="AJ3" s="9">
        <v>160</v>
      </c>
      <c r="AK3" s="9">
        <v>123</v>
      </c>
      <c r="AL3" s="9">
        <v>99</v>
      </c>
      <c r="AM3" s="9">
        <v>141</v>
      </c>
      <c r="AN3" s="9">
        <v>146</v>
      </c>
      <c r="AO3" s="9">
        <v>158</v>
      </c>
      <c r="AP3" s="9">
        <v>167</v>
      </c>
      <c r="AQ3" s="9">
        <v>158</v>
      </c>
      <c r="AR3" s="9">
        <v>159</v>
      </c>
      <c r="AS3" s="9">
        <v>168</v>
      </c>
      <c r="AT3" s="10">
        <v>153</v>
      </c>
      <c r="AU3" s="9">
        <v>137</v>
      </c>
      <c r="AV3" s="9">
        <v>111</v>
      </c>
      <c r="AW3" s="9">
        <v>153</v>
      </c>
      <c r="AX3" s="8">
        <f t="shared" ref="AX3:AX33" si="0">SUM(B3:AW3)</f>
        <v>7492</v>
      </c>
    </row>
    <row r="4" spans="1:50" s="4" customFormat="1" ht="28.5" customHeight="1" x14ac:dyDescent="0.4">
      <c r="A4" s="17">
        <f t="shared" ref="A4:A33" si="1">A3+1</f>
        <v>45018</v>
      </c>
      <c r="B4" s="6">
        <v>185</v>
      </c>
      <c r="C4" s="6">
        <v>190</v>
      </c>
      <c r="D4" s="6">
        <v>177</v>
      </c>
      <c r="E4" s="6">
        <v>190</v>
      </c>
      <c r="F4" s="6">
        <v>160</v>
      </c>
      <c r="G4" s="6">
        <v>164</v>
      </c>
      <c r="H4" s="6">
        <v>176</v>
      </c>
      <c r="I4" s="6">
        <v>136</v>
      </c>
      <c r="J4" s="6">
        <v>154</v>
      </c>
      <c r="K4" s="6">
        <v>131</v>
      </c>
      <c r="L4" s="6">
        <v>158</v>
      </c>
      <c r="M4" s="6">
        <v>153</v>
      </c>
      <c r="N4" s="6">
        <v>135</v>
      </c>
      <c r="O4" s="6">
        <v>155</v>
      </c>
      <c r="P4" s="6">
        <v>115</v>
      </c>
      <c r="Q4" s="6">
        <v>120</v>
      </c>
      <c r="R4" s="7">
        <v>139</v>
      </c>
      <c r="S4" s="6">
        <v>163</v>
      </c>
      <c r="T4" s="6">
        <v>153</v>
      </c>
      <c r="U4" s="6">
        <v>138</v>
      </c>
      <c r="V4" s="6">
        <v>148</v>
      </c>
      <c r="W4" s="6">
        <v>152</v>
      </c>
      <c r="X4" s="6">
        <v>135</v>
      </c>
      <c r="Y4" s="6">
        <v>140</v>
      </c>
      <c r="Z4" s="6">
        <v>151</v>
      </c>
      <c r="AA4" s="6">
        <v>163</v>
      </c>
      <c r="AB4" s="6">
        <v>137</v>
      </c>
      <c r="AC4" s="6">
        <v>170</v>
      </c>
      <c r="AD4" s="6">
        <v>156</v>
      </c>
      <c r="AE4" s="6">
        <v>130</v>
      </c>
      <c r="AF4" s="6">
        <v>162</v>
      </c>
      <c r="AG4" s="6">
        <v>142</v>
      </c>
      <c r="AH4" s="6">
        <v>151</v>
      </c>
      <c r="AI4" s="6">
        <v>155</v>
      </c>
      <c r="AJ4" s="6">
        <v>148</v>
      </c>
      <c r="AK4" s="6">
        <v>159</v>
      </c>
      <c r="AL4" s="6">
        <v>149</v>
      </c>
      <c r="AM4" s="6">
        <v>118</v>
      </c>
      <c r="AN4" s="6">
        <v>143</v>
      </c>
      <c r="AO4" s="6">
        <v>161</v>
      </c>
      <c r="AP4" s="6">
        <v>165</v>
      </c>
      <c r="AQ4" s="6">
        <v>129</v>
      </c>
      <c r="AR4" s="6">
        <v>157</v>
      </c>
      <c r="AS4" s="6">
        <v>146</v>
      </c>
      <c r="AT4" s="7">
        <v>155</v>
      </c>
      <c r="AU4" s="6">
        <v>149</v>
      </c>
      <c r="AV4" s="6">
        <v>104</v>
      </c>
      <c r="AW4" s="6">
        <v>143</v>
      </c>
      <c r="AX4" s="5">
        <f t="shared" si="0"/>
        <v>7210</v>
      </c>
    </row>
    <row r="5" spans="1:50" s="4" customFormat="1" ht="28.5" customHeight="1" x14ac:dyDescent="0.4">
      <c r="A5" s="17">
        <f t="shared" si="1"/>
        <v>45019</v>
      </c>
      <c r="B5" s="9">
        <v>178</v>
      </c>
      <c r="C5" s="9">
        <v>179</v>
      </c>
      <c r="D5" s="9">
        <v>186</v>
      </c>
      <c r="E5" s="9">
        <v>167</v>
      </c>
      <c r="F5" s="9">
        <v>141</v>
      </c>
      <c r="G5" s="9">
        <v>153</v>
      </c>
      <c r="H5" s="9">
        <v>166</v>
      </c>
      <c r="I5" s="9">
        <v>138</v>
      </c>
      <c r="J5" s="9">
        <v>179</v>
      </c>
      <c r="K5" s="9">
        <v>155</v>
      </c>
      <c r="L5" s="9">
        <v>181</v>
      </c>
      <c r="M5" s="9">
        <v>160</v>
      </c>
      <c r="N5" s="9">
        <v>135</v>
      </c>
      <c r="O5" s="9">
        <v>158</v>
      </c>
      <c r="P5" s="9">
        <v>136</v>
      </c>
      <c r="Q5" s="9">
        <v>138</v>
      </c>
      <c r="R5" s="10">
        <v>133</v>
      </c>
      <c r="S5" s="9">
        <v>95</v>
      </c>
      <c r="T5" s="9">
        <v>105</v>
      </c>
      <c r="U5" s="9">
        <v>85</v>
      </c>
      <c r="V5" s="9">
        <v>110</v>
      </c>
      <c r="W5" s="9">
        <v>72</v>
      </c>
      <c r="X5" s="9">
        <v>87</v>
      </c>
      <c r="Y5" s="9">
        <v>146</v>
      </c>
      <c r="Z5" s="9">
        <v>126</v>
      </c>
      <c r="AA5" s="9">
        <v>160</v>
      </c>
      <c r="AB5" s="9">
        <v>112</v>
      </c>
      <c r="AC5" s="9">
        <v>72</v>
      </c>
      <c r="AD5" s="9">
        <v>88</v>
      </c>
      <c r="AE5" s="9">
        <v>110</v>
      </c>
      <c r="AF5" s="9">
        <v>132</v>
      </c>
      <c r="AG5" s="9">
        <v>102</v>
      </c>
      <c r="AH5" s="9">
        <v>141</v>
      </c>
      <c r="AI5" s="9">
        <v>153</v>
      </c>
      <c r="AJ5" s="9">
        <v>126</v>
      </c>
      <c r="AK5" s="9">
        <v>83</v>
      </c>
      <c r="AL5" s="9">
        <v>113</v>
      </c>
      <c r="AM5" s="9">
        <v>143</v>
      </c>
      <c r="AN5" s="9">
        <v>146</v>
      </c>
      <c r="AO5" s="9">
        <v>146</v>
      </c>
      <c r="AP5" s="9">
        <v>146</v>
      </c>
      <c r="AQ5" s="9">
        <v>145</v>
      </c>
      <c r="AR5" s="9">
        <v>146</v>
      </c>
      <c r="AS5" s="9">
        <v>147</v>
      </c>
      <c r="AT5" s="10">
        <v>141</v>
      </c>
      <c r="AU5" s="9">
        <v>153</v>
      </c>
      <c r="AV5" s="9">
        <v>138</v>
      </c>
      <c r="AW5" s="9">
        <v>156</v>
      </c>
      <c r="AX5" s="8">
        <f t="shared" si="0"/>
        <v>6508</v>
      </c>
    </row>
    <row r="6" spans="1:50" s="4" customFormat="1" ht="28.5" customHeight="1" x14ac:dyDescent="0.4">
      <c r="A6" s="17">
        <f t="shared" si="1"/>
        <v>45020</v>
      </c>
      <c r="B6" s="6">
        <v>126</v>
      </c>
      <c r="C6" s="6">
        <v>142</v>
      </c>
      <c r="D6" s="6">
        <v>160</v>
      </c>
      <c r="E6" s="6">
        <v>151</v>
      </c>
      <c r="F6" s="6">
        <v>155</v>
      </c>
      <c r="G6" s="6">
        <v>113</v>
      </c>
      <c r="H6" s="6">
        <v>133</v>
      </c>
      <c r="I6" s="6">
        <v>162</v>
      </c>
      <c r="J6" s="6">
        <v>161</v>
      </c>
      <c r="K6" s="6">
        <v>152</v>
      </c>
      <c r="L6" s="6">
        <v>130</v>
      </c>
      <c r="M6" s="6">
        <v>64</v>
      </c>
      <c r="N6" s="6">
        <v>129</v>
      </c>
      <c r="O6" s="6">
        <v>105</v>
      </c>
      <c r="P6" s="6">
        <v>123</v>
      </c>
      <c r="Q6" s="6">
        <v>115</v>
      </c>
      <c r="R6" s="7">
        <v>135</v>
      </c>
      <c r="S6" s="6">
        <v>35</v>
      </c>
      <c r="T6" s="6">
        <v>10</v>
      </c>
      <c r="U6" s="6">
        <v>5</v>
      </c>
      <c r="V6" s="6">
        <v>33</v>
      </c>
      <c r="W6" s="6">
        <v>11</v>
      </c>
      <c r="X6" s="6">
        <v>33</v>
      </c>
      <c r="Y6" s="6">
        <v>92</v>
      </c>
      <c r="Z6" s="6">
        <v>132</v>
      </c>
      <c r="AA6" s="6">
        <v>131</v>
      </c>
      <c r="AB6" s="6">
        <v>38</v>
      </c>
      <c r="AC6" s="6">
        <v>28</v>
      </c>
      <c r="AD6" s="6">
        <v>27</v>
      </c>
      <c r="AE6" s="6">
        <v>50</v>
      </c>
      <c r="AF6" s="6">
        <v>40</v>
      </c>
      <c r="AG6" s="6">
        <v>71</v>
      </c>
      <c r="AH6" s="6">
        <v>132</v>
      </c>
      <c r="AI6" s="6">
        <v>144</v>
      </c>
      <c r="AJ6" s="6">
        <v>120</v>
      </c>
      <c r="AK6" s="6">
        <v>159</v>
      </c>
      <c r="AL6" s="6">
        <v>138</v>
      </c>
      <c r="AM6" s="6">
        <v>156</v>
      </c>
      <c r="AN6" s="6">
        <v>159</v>
      </c>
      <c r="AO6" s="6">
        <v>170</v>
      </c>
      <c r="AP6" s="6">
        <v>165</v>
      </c>
      <c r="AQ6" s="6">
        <v>165</v>
      </c>
      <c r="AR6" s="6">
        <v>156</v>
      </c>
      <c r="AS6" s="6">
        <v>170</v>
      </c>
      <c r="AT6" s="7">
        <v>156</v>
      </c>
      <c r="AU6" s="6">
        <v>167</v>
      </c>
      <c r="AV6" s="6">
        <v>172</v>
      </c>
      <c r="AW6" s="6">
        <v>180</v>
      </c>
      <c r="AX6" s="5">
        <f t="shared" si="0"/>
        <v>5501</v>
      </c>
    </row>
    <row r="7" spans="1:50" s="4" customFormat="1" ht="28.5" customHeight="1" x14ac:dyDescent="0.4">
      <c r="A7" s="17">
        <f t="shared" si="1"/>
        <v>45021</v>
      </c>
      <c r="B7" s="9">
        <v>156</v>
      </c>
      <c r="C7" s="9">
        <v>162</v>
      </c>
      <c r="D7" s="9">
        <v>172</v>
      </c>
      <c r="E7" s="9">
        <v>163</v>
      </c>
      <c r="F7" s="9">
        <v>182</v>
      </c>
      <c r="G7" s="9">
        <v>154</v>
      </c>
      <c r="H7" s="9">
        <v>178</v>
      </c>
      <c r="I7" s="9">
        <v>178</v>
      </c>
      <c r="J7" s="9">
        <v>149</v>
      </c>
      <c r="K7" s="9">
        <v>160</v>
      </c>
      <c r="L7" s="9">
        <v>178</v>
      </c>
      <c r="M7" s="9">
        <v>176</v>
      </c>
      <c r="N7" s="9">
        <v>153</v>
      </c>
      <c r="O7" s="9">
        <v>161</v>
      </c>
      <c r="P7" s="9">
        <v>171</v>
      </c>
      <c r="Q7" s="9">
        <v>140</v>
      </c>
      <c r="R7" s="10">
        <v>129</v>
      </c>
      <c r="S7" s="9">
        <v>80</v>
      </c>
      <c r="T7" s="9">
        <v>44</v>
      </c>
      <c r="U7" s="9">
        <v>10</v>
      </c>
      <c r="V7" s="9">
        <v>35</v>
      </c>
      <c r="W7" s="9">
        <v>15</v>
      </c>
      <c r="X7" s="9">
        <v>39</v>
      </c>
      <c r="Y7" s="9">
        <v>69</v>
      </c>
      <c r="Z7" s="9">
        <v>141</v>
      </c>
      <c r="AA7" s="9">
        <v>140</v>
      </c>
      <c r="AB7" s="9">
        <v>36</v>
      </c>
      <c r="AC7" s="9">
        <v>26</v>
      </c>
      <c r="AD7" s="9">
        <v>32</v>
      </c>
      <c r="AE7" s="9">
        <v>67</v>
      </c>
      <c r="AF7" s="9">
        <v>39</v>
      </c>
      <c r="AG7" s="9">
        <v>70</v>
      </c>
      <c r="AH7" s="9">
        <v>140</v>
      </c>
      <c r="AI7" s="9">
        <v>161</v>
      </c>
      <c r="AJ7" s="9">
        <v>165</v>
      </c>
      <c r="AK7" s="9">
        <v>151</v>
      </c>
      <c r="AL7" s="9">
        <v>115</v>
      </c>
      <c r="AM7" s="9">
        <v>122</v>
      </c>
      <c r="AN7" s="9">
        <v>160</v>
      </c>
      <c r="AO7" s="9">
        <v>183</v>
      </c>
      <c r="AP7" s="9">
        <v>158</v>
      </c>
      <c r="AQ7" s="9">
        <v>175</v>
      </c>
      <c r="AR7" s="9">
        <v>173</v>
      </c>
      <c r="AS7" s="9">
        <v>176</v>
      </c>
      <c r="AT7" s="10">
        <v>170</v>
      </c>
      <c r="AU7" s="9">
        <v>170</v>
      </c>
      <c r="AV7" s="9">
        <v>173</v>
      </c>
      <c r="AW7" s="9">
        <v>168</v>
      </c>
      <c r="AX7" s="8">
        <f t="shared" si="0"/>
        <v>6165</v>
      </c>
    </row>
    <row r="8" spans="1:50" s="4" customFormat="1" ht="28.5" customHeight="1" x14ac:dyDescent="0.4">
      <c r="A8" s="17">
        <f t="shared" si="1"/>
        <v>45022</v>
      </c>
      <c r="B8" s="6">
        <v>148</v>
      </c>
      <c r="C8" s="6">
        <v>184</v>
      </c>
      <c r="D8" s="6">
        <v>171</v>
      </c>
      <c r="E8" s="6">
        <v>176</v>
      </c>
      <c r="F8" s="6">
        <v>135</v>
      </c>
      <c r="G8" s="6">
        <v>168</v>
      </c>
      <c r="H8" s="6">
        <v>158</v>
      </c>
      <c r="I8" s="6">
        <v>158</v>
      </c>
      <c r="J8" s="6">
        <v>142</v>
      </c>
      <c r="K8" s="6">
        <v>161</v>
      </c>
      <c r="L8" s="6">
        <v>156</v>
      </c>
      <c r="M8" s="6">
        <v>146</v>
      </c>
      <c r="N8" s="6">
        <v>119</v>
      </c>
      <c r="O8" s="6">
        <v>173</v>
      </c>
      <c r="P8" s="6">
        <v>169</v>
      </c>
      <c r="Q8" s="6">
        <v>173</v>
      </c>
      <c r="R8" s="7">
        <v>135</v>
      </c>
      <c r="S8" s="6">
        <v>25</v>
      </c>
      <c r="T8" s="6">
        <v>4</v>
      </c>
      <c r="U8" s="6">
        <v>12</v>
      </c>
      <c r="V8" s="6">
        <v>12</v>
      </c>
      <c r="W8" s="6">
        <v>13</v>
      </c>
      <c r="X8" s="6">
        <v>16</v>
      </c>
      <c r="Y8" s="6">
        <v>94</v>
      </c>
      <c r="Z8" s="6">
        <v>116</v>
      </c>
      <c r="AA8" s="6">
        <v>158</v>
      </c>
      <c r="AB8" s="6">
        <v>39</v>
      </c>
      <c r="AC8" s="6">
        <v>29</v>
      </c>
      <c r="AD8" s="6">
        <v>38</v>
      </c>
      <c r="AE8" s="6">
        <v>25</v>
      </c>
      <c r="AF8" s="6">
        <v>31</v>
      </c>
      <c r="AG8" s="6">
        <v>81</v>
      </c>
      <c r="AH8" s="6">
        <v>120</v>
      </c>
      <c r="AI8" s="6">
        <v>132</v>
      </c>
      <c r="AJ8" s="6">
        <v>144</v>
      </c>
      <c r="AK8" s="6">
        <v>160</v>
      </c>
      <c r="AL8" s="6">
        <v>131</v>
      </c>
      <c r="AM8" s="6">
        <v>145</v>
      </c>
      <c r="AN8" s="6">
        <v>169</v>
      </c>
      <c r="AO8" s="6">
        <v>148</v>
      </c>
      <c r="AP8" s="6">
        <v>137</v>
      </c>
      <c r="AQ8" s="6">
        <v>163</v>
      </c>
      <c r="AR8" s="6">
        <v>172</v>
      </c>
      <c r="AS8" s="6">
        <v>149</v>
      </c>
      <c r="AT8" s="7">
        <v>166</v>
      </c>
      <c r="AU8" s="6">
        <v>130</v>
      </c>
      <c r="AV8" s="6">
        <v>166</v>
      </c>
      <c r="AW8" s="6">
        <v>180</v>
      </c>
      <c r="AX8" s="5">
        <f t="shared" si="0"/>
        <v>5777</v>
      </c>
    </row>
    <row r="9" spans="1:50" s="4" customFormat="1" ht="28.5" customHeight="1" x14ac:dyDescent="0.4">
      <c r="A9" s="17">
        <f t="shared" si="1"/>
        <v>45023</v>
      </c>
      <c r="B9" s="9">
        <v>143</v>
      </c>
      <c r="C9" s="9">
        <v>160</v>
      </c>
      <c r="D9" s="9">
        <v>186</v>
      </c>
      <c r="E9" s="9">
        <v>150</v>
      </c>
      <c r="F9" s="9">
        <v>167</v>
      </c>
      <c r="G9" s="9">
        <v>180</v>
      </c>
      <c r="H9" s="9">
        <v>176</v>
      </c>
      <c r="I9" s="9">
        <v>175</v>
      </c>
      <c r="J9" s="9">
        <v>181</v>
      </c>
      <c r="K9" s="9">
        <v>181</v>
      </c>
      <c r="L9" s="9">
        <v>139</v>
      </c>
      <c r="M9" s="9">
        <v>172</v>
      </c>
      <c r="N9" s="9">
        <v>150</v>
      </c>
      <c r="O9" s="9">
        <v>156</v>
      </c>
      <c r="P9" s="9">
        <v>166</v>
      </c>
      <c r="Q9" s="9">
        <v>157</v>
      </c>
      <c r="R9" s="10">
        <v>152</v>
      </c>
      <c r="S9" s="9">
        <v>60</v>
      </c>
      <c r="T9" s="9">
        <v>18</v>
      </c>
      <c r="U9" s="9">
        <v>20</v>
      </c>
      <c r="V9" s="9">
        <v>31</v>
      </c>
      <c r="W9" s="9">
        <v>13</v>
      </c>
      <c r="X9" s="9">
        <v>26</v>
      </c>
      <c r="Y9" s="9">
        <v>111</v>
      </c>
      <c r="Z9" s="9">
        <v>151</v>
      </c>
      <c r="AA9" s="9">
        <v>137</v>
      </c>
      <c r="AB9" s="9">
        <v>61</v>
      </c>
      <c r="AC9" s="9">
        <v>54</v>
      </c>
      <c r="AD9" s="9">
        <v>50</v>
      </c>
      <c r="AE9" s="9">
        <v>53</v>
      </c>
      <c r="AF9" s="9">
        <v>53</v>
      </c>
      <c r="AG9" s="9">
        <v>71</v>
      </c>
      <c r="AH9" s="9">
        <v>131</v>
      </c>
      <c r="AI9" s="9">
        <v>117</v>
      </c>
      <c r="AJ9" s="9">
        <v>139</v>
      </c>
      <c r="AK9" s="9">
        <v>143</v>
      </c>
      <c r="AL9" s="9">
        <v>75</v>
      </c>
      <c r="AM9" s="9">
        <v>79</v>
      </c>
      <c r="AN9" s="9">
        <v>130</v>
      </c>
      <c r="AO9" s="9">
        <v>175</v>
      </c>
      <c r="AP9" s="9">
        <v>157</v>
      </c>
      <c r="AQ9" s="9">
        <v>164</v>
      </c>
      <c r="AR9" s="9">
        <v>138</v>
      </c>
      <c r="AS9" s="9">
        <v>132</v>
      </c>
      <c r="AT9" s="10">
        <v>162</v>
      </c>
      <c r="AU9" s="9">
        <v>176</v>
      </c>
      <c r="AV9" s="9">
        <v>163</v>
      </c>
      <c r="AW9" s="9">
        <v>183</v>
      </c>
      <c r="AX9" s="8">
        <f t="shared" si="0"/>
        <v>5964</v>
      </c>
    </row>
    <row r="10" spans="1:50" s="4" customFormat="1" ht="28.5" customHeight="1" x14ac:dyDescent="0.4">
      <c r="A10" s="17">
        <f t="shared" si="1"/>
        <v>45024</v>
      </c>
      <c r="B10" s="6">
        <v>134</v>
      </c>
      <c r="C10" s="6">
        <v>147</v>
      </c>
      <c r="D10" s="6">
        <v>158</v>
      </c>
      <c r="E10" s="6">
        <v>155</v>
      </c>
      <c r="F10" s="6">
        <v>151</v>
      </c>
      <c r="G10" s="6">
        <v>143</v>
      </c>
      <c r="H10" s="6">
        <v>141</v>
      </c>
      <c r="I10" s="6">
        <v>149</v>
      </c>
      <c r="J10" s="6">
        <v>159</v>
      </c>
      <c r="K10" s="6">
        <v>179</v>
      </c>
      <c r="L10" s="6">
        <v>160</v>
      </c>
      <c r="M10" s="6">
        <v>122</v>
      </c>
      <c r="N10" s="6">
        <v>116</v>
      </c>
      <c r="O10" s="6">
        <v>145</v>
      </c>
      <c r="P10" s="6">
        <v>140</v>
      </c>
      <c r="Q10" s="6">
        <v>140</v>
      </c>
      <c r="R10" s="7">
        <v>129</v>
      </c>
      <c r="S10" s="6">
        <v>145</v>
      </c>
      <c r="T10" s="6">
        <v>132</v>
      </c>
      <c r="U10" s="6">
        <v>135</v>
      </c>
      <c r="V10" s="6">
        <v>147</v>
      </c>
      <c r="W10" s="6">
        <v>107</v>
      </c>
      <c r="X10" s="6">
        <v>97</v>
      </c>
      <c r="Y10" s="6">
        <v>104</v>
      </c>
      <c r="Z10" s="6">
        <v>145</v>
      </c>
      <c r="AA10" s="6">
        <v>153</v>
      </c>
      <c r="AB10" s="6">
        <v>150</v>
      </c>
      <c r="AC10" s="6">
        <v>126</v>
      </c>
      <c r="AD10" s="6">
        <v>146</v>
      </c>
      <c r="AE10" s="6">
        <v>141</v>
      </c>
      <c r="AF10" s="6">
        <v>129</v>
      </c>
      <c r="AG10" s="6">
        <v>141</v>
      </c>
      <c r="AH10" s="6">
        <v>159</v>
      </c>
      <c r="AI10" s="6">
        <v>163</v>
      </c>
      <c r="AJ10" s="6">
        <v>172</v>
      </c>
      <c r="AK10" s="6">
        <v>165</v>
      </c>
      <c r="AL10" s="6">
        <v>146</v>
      </c>
      <c r="AM10" s="6">
        <v>155</v>
      </c>
      <c r="AN10" s="6">
        <v>144</v>
      </c>
      <c r="AO10" s="6">
        <v>168</v>
      </c>
      <c r="AP10" s="6">
        <v>151</v>
      </c>
      <c r="AQ10" s="6">
        <v>147</v>
      </c>
      <c r="AR10" s="6">
        <v>152</v>
      </c>
      <c r="AS10" s="6">
        <v>146</v>
      </c>
      <c r="AT10" s="7">
        <v>172</v>
      </c>
      <c r="AU10" s="6">
        <v>148</v>
      </c>
      <c r="AV10" s="6">
        <v>157</v>
      </c>
      <c r="AW10" s="6">
        <v>124</v>
      </c>
      <c r="AX10" s="5">
        <f t="shared" si="0"/>
        <v>6935</v>
      </c>
    </row>
    <row r="11" spans="1:50" s="4" customFormat="1" ht="28.5" customHeight="1" x14ac:dyDescent="0.4">
      <c r="A11" s="17">
        <f t="shared" si="1"/>
        <v>45025</v>
      </c>
      <c r="B11" s="9">
        <v>115</v>
      </c>
      <c r="C11" s="9">
        <v>163</v>
      </c>
      <c r="D11" s="9">
        <v>155</v>
      </c>
      <c r="E11" s="9">
        <v>153</v>
      </c>
      <c r="F11" s="9">
        <v>153</v>
      </c>
      <c r="G11" s="9">
        <v>164</v>
      </c>
      <c r="H11" s="9">
        <v>152</v>
      </c>
      <c r="I11" s="9">
        <v>167</v>
      </c>
      <c r="J11" s="9">
        <v>175</v>
      </c>
      <c r="K11" s="9">
        <v>163</v>
      </c>
      <c r="L11" s="9">
        <v>155</v>
      </c>
      <c r="M11" s="9">
        <v>118</v>
      </c>
      <c r="N11" s="9">
        <v>130</v>
      </c>
      <c r="O11" s="9">
        <v>143</v>
      </c>
      <c r="P11" s="9">
        <v>147</v>
      </c>
      <c r="Q11" s="9">
        <v>153</v>
      </c>
      <c r="R11" s="10">
        <v>156</v>
      </c>
      <c r="S11" s="9">
        <v>168</v>
      </c>
      <c r="T11" s="9">
        <v>168</v>
      </c>
      <c r="U11" s="9">
        <v>156</v>
      </c>
      <c r="V11" s="9">
        <v>160</v>
      </c>
      <c r="W11" s="9">
        <v>173</v>
      </c>
      <c r="X11" s="9">
        <v>174</v>
      </c>
      <c r="Y11" s="9">
        <v>144</v>
      </c>
      <c r="Z11" s="9">
        <v>165</v>
      </c>
      <c r="AA11" s="9">
        <v>169</v>
      </c>
      <c r="AB11" s="9">
        <v>161</v>
      </c>
      <c r="AC11" s="9">
        <v>149</v>
      </c>
      <c r="AD11" s="9">
        <v>153</v>
      </c>
      <c r="AE11" s="9">
        <v>165</v>
      </c>
      <c r="AF11" s="9">
        <v>159</v>
      </c>
      <c r="AG11" s="9">
        <v>169</v>
      </c>
      <c r="AH11" s="9">
        <v>164</v>
      </c>
      <c r="AI11" s="9">
        <v>167</v>
      </c>
      <c r="AJ11" s="9">
        <v>141</v>
      </c>
      <c r="AK11" s="9">
        <v>147</v>
      </c>
      <c r="AL11" s="9">
        <v>142</v>
      </c>
      <c r="AM11" s="9">
        <v>114</v>
      </c>
      <c r="AN11" s="9">
        <v>128</v>
      </c>
      <c r="AO11" s="9">
        <v>152</v>
      </c>
      <c r="AP11" s="9">
        <v>142</v>
      </c>
      <c r="AQ11" s="9">
        <v>121</v>
      </c>
      <c r="AR11" s="9">
        <v>161</v>
      </c>
      <c r="AS11" s="9">
        <v>185</v>
      </c>
      <c r="AT11" s="10">
        <v>182</v>
      </c>
      <c r="AU11" s="9">
        <v>164</v>
      </c>
      <c r="AV11" s="9">
        <v>162</v>
      </c>
      <c r="AW11" s="9">
        <v>169</v>
      </c>
      <c r="AX11" s="8">
        <f t="shared" si="0"/>
        <v>7436</v>
      </c>
    </row>
    <row r="12" spans="1:50" s="4" customFormat="1" ht="28.5" customHeight="1" x14ac:dyDescent="0.4">
      <c r="A12" s="17">
        <f t="shared" si="1"/>
        <v>45026</v>
      </c>
      <c r="B12" s="6">
        <v>178</v>
      </c>
      <c r="C12" s="6">
        <v>149</v>
      </c>
      <c r="D12" s="6">
        <v>154</v>
      </c>
      <c r="E12" s="6">
        <v>142</v>
      </c>
      <c r="F12" s="6">
        <v>175</v>
      </c>
      <c r="G12" s="6">
        <v>175</v>
      </c>
      <c r="H12" s="6">
        <v>164</v>
      </c>
      <c r="I12" s="6">
        <v>179</v>
      </c>
      <c r="J12" s="6">
        <v>163</v>
      </c>
      <c r="K12" s="6">
        <v>136</v>
      </c>
      <c r="L12" s="6">
        <v>132</v>
      </c>
      <c r="M12" s="6">
        <v>126</v>
      </c>
      <c r="N12" s="6">
        <v>129</v>
      </c>
      <c r="O12" s="6">
        <v>132</v>
      </c>
      <c r="P12" s="6">
        <v>139</v>
      </c>
      <c r="Q12" s="6">
        <v>135</v>
      </c>
      <c r="R12" s="7">
        <v>132</v>
      </c>
      <c r="S12" s="6">
        <v>52</v>
      </c>
      <c r="T12" s="6">
        <v>12</v>
      </c>
      <c r="U12" s="6">
        <v>63</v>
      </c>
      <c r="V12" s="6">
        <v>74</v>
      </c>
      <c r="W12" s="6">
        <v>67</v>
      </c>
      <c r="X12" s="6">
        <v>98</v>
      </c>
      <c r="Y12" s="6">
        <v>98</v>
      </c>
      <c r="Z12" s="6">
        <v>135</v>
      </c>
      <c r="AA12" s="6">
        <v>139</v>
      </c>
      <c r="AB12" s="6">
        <v>105</v>
      </c>
      <c r="AC12" s="6">
        <v>98</v>
      </c>
      <c r="AD12" s="6">
        <v>98</v>
      </c>
      <c r="AE12" s="6">
        <v>85</v>
      </c>
      <c r="AF12" s="6">
        <v>107</v>
      </c>
      <c r="AG12" s="6">
        <v>101</v>
      </c>
      <c r="AH12" s="6">
        <v>107</v>
      </c>
      <c r="AI12" s="6">
        <v>117</v>
      </c>
      <c r="AJ12" s="6">
        <v>110</v>
      </c>
      <c r="AK12" s="6">
        <v>136</v>
      </c>
      <c r="AL12" s="6">
        <v>132</v>
      </c>
      <c r="AM12" s="6">
        <v>140</v>
      </c>
      <c r="AN12" s="6">
        <v>161</v>
      </c>
      <c r="AO12" s="6">
        <v>167</v>
      </c>
      <c r="AP12" s="6">
        <v>158</v>
      </c>
      <c r="AQ12" s="6">
        <v>167</v>
      </c>
      <c r="AR12" s="6">
        <v>164</v>
      </c>
      <c r="AS12" s="6">
        <v>154</v>
      </c>
      <c r="AT12" s="7">
        <v>134</v>
      </c>
      <c r="AU12" s="6">
        <v>143</v>
      </c>
      <c r="AV12" s="6">
        <v>155</v>
      </c>
      <c r="AW12" s="6">
        <v>175</v>
      </c>
      <c r="AX12" s="5">
        <f t="shared" si="0"/>
        <v>6192</v>
      </c>
    </row>
    <row r="13" spans="1:50" s="4" customFormat="1" ht="28.5" customHeight="1" x14ac:dyDescent="0.4">
      <c r="A13" s="17">
        <f t="shared" si="1"/>
        <v>45027</v>
      </c>
      <c r="B13" s="9">
        <v>169</v>
      </c>
      <c r="C13" s="9">
        <v>182</v>
      </c>
      <c r="D13" s="9">
        <v>185</v>
      </c>
      <c r="E13" s="9">
        <v>191</v>
      </c>
      <c r="F13" s="9">
        <v>182</v>
      </c>
      <c r="G13" s="9">
        <v>189</v>
      </c>
      <c r="H13" s="9">
        <v>193</v>
      </c>
      <c r="I13" s="9">
        <v>171</v>
      </c>
      <c r="J13" s="9">
        <v>192</v>
      </c>
      <c r="K13" s="9">
        <v>165</v>
      </c>
      <c r="L13" s="9">
        <v>190</v>
      </c>
      <c r="M13" s="9">
        <v>171</v>
      </c>
      <c r="N13" s="9">
        <v>170</v>
      </c>
      <c r="O13" s="9">
        <v>180</v>
      </c>
      <c r="P13" s="9">
        <v>172</v>
      </c>
      <c r="Q13" s="9">
        <v>143</v>
      </c>
      <c r="R13" s="10">
        <v>152</v>
      </c>
      <c r="S13" s="9">
        <v>46</v>
      </c>
      <c r="T13" s="9">
        <v>18</v>
      </c>
      <c r="U13" s="9">
        <v>7</v>
      </c>
      <c r="V13" s="9">
        <v>43</v>
      </c>
      <c r="W13" s="9">
        <v>23</v>
      </c>
      <c r="X13" s="9">
        <v>43</v>
      </c>
      <c r="Y13" s="9">
        <v>189</v>
      </c>
      <c r="Z13" s="9">
        <v>223</v>
      </c>
      <c r="AA13" s="9">
        <v>233</v>
      </c>
      <c r="AB13" s="9">
        <v>135</v>
      </c>
      <c r="AC13" s="9">
        <v>131</v>
      </c>
      <c r="AD13" s="9">
        <v>110</v>
      </c>
      <c r="AE13" s="9">
        <v>110</v>
      </c>
      <c r="AF13" s="9">
        <v>137</v>
      </c>
      <c r="AG13" s="9">
        <v>143</v>
      </c>
      <c r="AH13" s="9">
        <v>220</v>
      </c>
      <c r="AI13" s="9">
        <v>232</v>
      </c>
      <c r="AJ13" s="9">
        <v>213</v>
      </c>
      <c r="AK13" s="9">
        <v>218</v>
      </c>
      <c r="AL13" s="9">
        <v>233</v>
      </c>
      <c r="AM13" s="9">
        <v>230</v>
      </c>
      <c r="AN13" s="9">
        <v>232</v>
      </c>
      <c r="AO13" s="9">
        <v>256</v>
      </c>
      <c r="AP13" s="9">
        <v>262</v>
      </c>
      <c r="AQ13" s="9">
        <v>271</v>
      </c>
      <c r="AR13" s="9">
        <v>250</v>
      </c>
      <c r="AS13" s="9">
        <v>247</v>
      </c>
      <c r="AT13" s="10">
        <v>264</v>
      </c>
      <c r="AU13" s="9">
        <v>253</v>
      </c>
      <c r="AV13" s="9">
        <v>245</v>
      </c>
      <c r="AW13" s="9">
        <v>279</v>
      </c>
      <c r="AX13" s="8">
        <f t="shared" si="0"/>
        <v>8493</v>
      </c>
    </row>
    <row r="14" spans="1:50" s="4" customFormat="1" ht="28.5" customHeight="1" x14ac:dyDescent="0.4">
      <c r="A14" s="17">
        <f t="shared" si="1"/>
        <v>45028</v>
      </c>
      <c r="B14" s="6">
        <v>289</v>
      </c>
      <c r="C14" s="6">
        <v>275</v>
      </c>
      <c r="D14" s="6">
        <v>238</v>
      </c>
      <c r="E14" s="6">
        <v>255</v>
      </c>
      <c r="F14" s="6">
        <v>253</v>
      </c>
      <c r="G14" s="6">
        <v>227</v>
      </c>
      <c r="H14" s="6">
        <v>197</v>
      </c>
      <c r="I14" s="6">
        <v>184</v>
      </c>
      <c r="J14" s="6">
        <v>243</v>
      </c>
      <c r="K14" s="6">
        <v>268</v>
      </c>
      <c r="L14" s="6">
        <v>260</v>
      </c>
      <c r="M14" s="6">
        <v>262</v>
      </c>
      <c r="N14" s="6">
        <v>274</v>
      </c>
      <c r="O14" s="6">
        <v>269</v>
      </c>
      <c r="P14" s="6">
        <v>259</v>
      </c>
      <c r="Q14" s="6">
        <v>249</v>
      </c>
      <c r="R14" s="7">
        <v>219</v>
      </c>
      <c r="S14" s="6">
        <v>128</v>
      </c>
      <c r="T14" s="6">
        <v>105</v>
      </c>
      <c r="U14" s="6">
        <v>116</v>
      </c>
      <c r="V14" s="6">
        <v>126</v>
      </c>
      <c r="W14" s="6">
        <v>104</v>
      </c>
      <c r="X14" s="6">
        <v>109</v>
      </c>
      <c r="Y14" s="6">
        <v>200</v>
      </c>
      <c r="Z14" s="6">
        <v>243</v>
      </c>
      <c r="AA14" s="6">
        <v>230</v>
      </c>
      <c r="AB14" s="6">
        <v>145</v>
      </c>
      <c r="AC14" s="6">
        <v>74</v>
      </c>
      <c r="AD14" s="6">
        <v>84</v>
      </c>
      <c r="AE14" s="6">
        <v>148</v>
      </c>
      <c r="AF14" s="6">
        <v>146</v>
      </c>
      <c r="AG14" s="6">
        <v>187</v>
      </c>
      <c r="AH14" s="6">
        <v>221</v>
      </c>
      <c r="AI14" s="6">
        <v>275</v>
      </c>
      <c r="AJ14" s="6">
        <v>245</v>
      </c>
      <c r="AK14" s="6">
        <v>208</v>
      </c>
      <c r="AL14" s="6">
        <v>234</v>
      </c>
      <c r="AM14" s="6">
        <v>216</v>
      </c>
      <c r="AN14" s="6">
        <v>180</v>
      </c>
      <c r="AO14" s="6">
        <v>239</v>
      </c>
      <c r="AP14" s="6">
        <v>247</v>
      </c>
      <c r="AQ14" s="6">
        <v>252</v>
      </c>
      <c r="AR14" s="6">
        <v>271</v>
      </c>
      <c r="AS14" s="6">
        <v>246</v>
      </c>
      <c r="AT14" s="7">
        <v>205</v>
      </c>
      <c r="AU14" s="6">
        <v>12</v>
      </c>
      <c r="AV14" s="6">
        <v>0</v>
      </c>
      <c r="AW14" s="6">
        <v>0</v>
      </c>
      <c r="AX14" s="5">
        <f t="shared" si="0"/>
        <v>9417</v>
      </c>
    </row>
    <row r="15" spans="1:50" s="4" customFormat="1" ht="28.5" customHeight="1" x14ac:dyDescent="0.4">
      <c r="A15" s="17">
        <f t="shared" si="1"/>
        <v>45029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45030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142</v>
      </c>
      <c r="AJ16" s="6">
        <v>228</v>
      </c>
      <c r="AK16" s="6">
        <v>220</v>
      </c>
      <c r="AL16" s="6">
        <v>237</v>
      </c>
      <c r="AM16" s="6">
        <v>251</v>
      </c>
      <c r="AN16" s="6">
        <v>260</v>
      </c>
      <c r="AO16" s="6">
        <v>264</v>
      </c>
      <c r="AP16" s="6">
        <v>258</v>
      </c>
      <c r="AQ16" s="6">
        <v>267</v>
      </c>
      <c r="AR16" s="6">
        <v>252</v>
      </c>
      <c r="AS16" s="6">
        <v>249</v>
      </c>
      <c r="AT16" s="7">
        <v>236</v>
      </c>
      <c r="AU16" s="6">
        <v>261</v>
      </c>
      <c r="AV16" s="6">
        <v>266</v>
      </c>
      <c r="AW16" s="6">
        <v>258</v>
      </c>
      <c r="AX16" s="5">
        <f t="shared" si="0"/>
        <v>3649</v>
      </c>
    </row>
    <row r="17" spans="1:50" s="4" customFormat="1" ht="28.5" customHeight="1" x14ac:dyDescent="0.4">
      <c r="A17" s="17">
        <f t="shared" si="1"/>
        <v>45031</v>
      </c>
      <c r="B17" s="9">
        <v>283</v>
      </c>
      <c r="C17" s="9">
        <v>263</v>
      </c>
      <c r="D17" s="9">
        <v>273</v>
      </c>
      <c r="E17" s="9">
        <v>271</v>
      </c>
      <c r="F17" s="9">
        <v>268</v>
      </c>
      <c r="G17" s="9">
        <v>274</v>
      </c>
      <c r="H17" s="9">
        <v>277</v>
      </c>
      <c r="I17" s="9">
        <v>267</v>
      </c>
      <c r="J17" s="9">
        <v>270</v>
      </c>
      <c r="K17" s="9">
        <v>267</v>
      </c>
      <c r="L17" s="9">
        <v>269</v>
      </c>
      <c r="M17" s="9">
        <v>256</v>
      </c>
      <c r="N17" s="9">
        <v>224</v>
      </c>
      <c r="O17" s="9">
        <v>279</v>
      </c>
      <c r="P17" s="9">
        <v>259</v>
      </c>
      <c r="Q17" s="9">
        <v>270</v>
      </c>
      <c r="R17" s="10">
        <v>265</v>
      </c>
      <c r="S17" s="9">
        <v>255</v>
      </c>
      <c r="T17" s="9">
        <v>231</v>
      </c>
      <c r="U17" s="9">
        <v>215</v>
      </c>
      <c r="V17" s="9">
        <v>248</v>
      </c>
      <c r="W17" s="9">
        <v>260</v>
      </c>
      <c r="X17" s="9">
        <v>255</v>
      </c>
      <c r="Y17" s="9">
        <v>272</v>
      </c>
      <c r="Z17" s="9">
        <v>268</v>
      </c>
      <c r="AA17" s="9">
        <v>269</v>
      </c>
      <c r="AB17" s="9">
        <v>262</v>
      </c>
      <c r="AC17" s="9">
        <v>259</v>
      </c>
      <c r="AD17" s="9">
        <v>267</v>
      </c>
      <c r="AE17" s="9">
        <v>257</v>
      </c>
      <c r="AF17" s="9">
        <v>265</v>
      </c>
      <c r="AG17" s="9">
        <v>262</v>
      </c>
      <c r="AH17" s="9">
        <v>258</v>
      </c>
      <c r="AI17" s="9">
        <v>261</v>
      </c>
      <c r="AJ17" s="9">
        <v>259</v>
      </c>
      <c r="AK17" s="9">
        <v>220</v>
      </c>
      <c r="AL17" s="9">
        <v>246</v>
      </c>
      <c r="AM17" s="9">
        <v>267</v>
      </c>
      <c r="AN17" s="9">
        <v>274</v>
      </c>
      <c r="AO17" s="9">
        <v>274</v>
      </c>
      <c r="AP17" s="9">
        <v>256</v>
      </c>
      <c r="AQ17" s="9">
        <v>262</v>
      </c>
      <c r="AR17" s="9">
        <v>250</v>
      </c>
      <c r="AS17" s="9">
        <v>273</v>
      </c>
      <c r="AT17" s="10">
        <v>265</v>
      </c>
      <c r="AU17" s="9">
        <v>268</v>
      </c>
      <c r="AV17" s="9">
        <v>274</v>
      </c>
      <c r="AW17" s="9">
        <v>281</v>
      </c>
      <c r="AX17" s="8">
        <f t="shared" si="0"/>
        <v>12568</v>
      </c>
    </row>
    <row r="18" spans="1:50" s="4" customFormat="1" ht="28.5" customHeight="1" x14ac:dyDescent="0.4">
      <c r="A18" s="17">
        <f t="shared" si="1"/>
        <v>45032</v>
      </c>
      <c r="B18" s="6">
        <v>282</v>
      </c>
      <c r="C18" s="6">
        <v>269</v>
      </c>
      <c r="D18" s="6">
        <v>268</v>
      </c>
      <c r="E18" s="6">
        <v>246</v>
      </c>
      <c r="F18" s="6">
        <v>270</v>
      </c>
      <c r="G18" s="6">
        <v>271</v>
      </c>
      <c r="H18" s="6">
        <v>278</v>
      </c>
      <c r="I18" s="6">
        <v>264</v>
      </c>
      <c r="J18" s="6">
        <v>278</v>
      </c>
      <c r="K18" s="6">
        <v>269</v>
      </c>
      <c r="L18" s="6">
        <v>249</v>
      </c>
      <c r="M18" s="6">
        <v>262</v>
      </c>
      <c r="N18" s="6">
        <v>259</v>
      </c>
      <c r="O18" s="6">
        <v>260</v>
      </c>
      <c r="P18" s="6">
        <v>261</v>
      </c>
      <c r="Q18" s="6">
        <v>260</v>
      </c>
      <c r="R18" s="7">
        <v>243</v>
      </c>
      <c r="S18" s="6">
        <v>266</v>
      </c>
      <c r="T18" s="6">
        <v>262</v>
      </c>
      <c r="U18" s="6">
        <v>260</v>
      </c>
      <c r="V18" s="6">
        <v>262</v>
      </c>
      <c r="W18" s="6">
        <v>265</v>
      </c>
      <c r="X18" s="6">
        <v>278</v>
      </c>
      <c r="Y18" s="6">
        <v>269</v>
      </c>
      <c r="Z18" s="6">
        <v>267</v>
      </c>
      <c r="AA18" s="6">
        <v>275</v>
      </c>
      <c r="AB18" s="6">
        <v>266</v>
      </c>
      <c r="AC18" s="6">
        <v>271</v>
      </c>
      <c r="AD18" s="6">
        <v>267</v>
      </c>
      <c r="AE18" s="6">
        <v>264</v>
      </c>
      <c r="AF18" s="6">
        <v>268</v>
      </c>
      <c r="AG18" s="6">
        <v>249</v>
      </c>
      <c r="AH18" s="6">
        <v>272</v>
      </c>
      <c r="AI18" s="6">
        <v>271</v>
      </c>
      <c r="AJ18" s="6">
        <v>268</v>
      </c>
      <c r="AK18" s="6">
        <v>250</v>
      </c>
      <c r="AL18" s="6">
        <v>261</v>
      </c>
      <c r="AM18" s="6">
        <v>261</v>
      </c>
      <c r="AN18" s="6">
        <v>223</v>
      </c>
      <c r="AO18" s="6">
        <v>243</v>
      </c>
      <c r="AP18" s="6">
        <v>235</v>
      </c>
      <c r="AQ18" s="6">
        <v>245</v>
      </c>
      <c r="AR18" s="6">
        <v>252</v>
      </c>
      <c r="AS18" s="6">
        <v>258</v>
      </c>
      <c r="AT18" s="7">
        <v>268</v>
      </c>
      <c r="AU18" s="6">
        <v>256</v>
      </c>
      <c r="AV18" s="6">
        <v>266</v>
      </c>
      <c r="AW18" s="6">
        <v>263</v>
      </c>
      <c r="AX18" s="5">
        <f t="shared" si="0"/>
        <v>12570</v>
      </c>
    </row>
    <row r="19" spans="1:50" s="4" customFormat="1" ht="28.5" customHeight="1" x14ac:dyDescent="0.4">
      <c r="A19" s="17">
        <f t="shared" si="1"/>
        <v>45033</v>
      </c>
      <c r="B19" s="9">
        <v>267</v>
      </c>
      <c r="C19" s="9">
        <v>271</v>
      </c>
      <c r="D19" s="9">
        <v>263</v>
      </c>
      <c r="E19" s="9">
        <v>283</v>
      </c>
      <c r="F19" s="9">
        <v>279</v>
      </c>
      <c r="G19" s="9">
        <v>269</v>
      </c>
      <c r="H19" s="9">
        <v>254</v>
      </c>
      <c r="I19" s="9">
        <v>269</v>
      </c>
      <c r="J19" s="9">
        <v>262</v>
      </c>
      <c r="K19" s="9">
        <v>290</v>
      </c>
      <c r="L19" s="9">
        <v>277</v>
      </c>
      <c r="M19" s="9">
        <v>288</v>
      </c>
      <c r="N19" s="9">
        <v>281</v>
      </c>
      <c r="O19" s="9">
        <v>274</v>
      </c>
      <c r="P19" s="9">
        <v>258</v>
      </c>
      <c r="Q19" s="9">
        <v>242</v>
      </c>
      <c r="R19" s="10">
        <v>246</v>
      </c>
      <c r="S19" s="9">
        <v>147</v>
      </c>
      <c r="T19" s="9">
        <v>107</v>
      </c>
      <c r="U19" s="9">
        <v>100</v>
      </c>
      <c r="V19" s="9">
        <v>156</v>
      </c>
      <c r="W19" s="9">
        <v>143</v>
      </c>
      <c r="X19" s="9">
        <v>134</v>
      </c>
      <c r="Y19" s="9">
        <v>207</v>
      </c>
      <c r="Z19" s="9">
        <v>247</v>
      </c>
      <c r="AA19" s="9">
        <v>236</v>
      </c>
      <c r="AB19" s="9">
        <v>147</v>
      </c>
      <c r="AC19" s="9">
        <v>128</v>
      </c>
      <c r="AD19" s="9">
        <v>147</v>
      </c>
      <c r="AE19" s="9">
        <v>140</v>
      </c>
      <c r="AF19" s="9">
        <v>146</v>
      </c>
      <c r="AG19" s="9">
        <v>174</v>
      </c>
      <c r="AH19" s="9">
        <v>212</v>
      </c>
      <c r="AI19" s="9">
        <v>246</v>
      </c>
      <c r="AJ19" s="9">
        <v>248</v>
      </c>
      <c r="AK19" s="9">
        <v>240</v>
      </c>
      <c r="AL19" s="9">
        <v>248</v>
      </c>
      <c r="AM19" s="9">
        <v>244</v>
      </c>
      <c r="AN19" s="9">
        <v>266</v>
      </c>
      <c r="AO19" s="9">
        <v>251</v>
      </c>
      <c r="AP19" s="9">
        <v>243</v>
      </c>
      <c r="AQ19" s="9">
        <v>233</v>
      </c>
      <c r="AR19" s="9">
        <v>261</v>
      </c>
      <c r="AS19" s="9">
        <v>256</v>
      </c>
      <c r="AT19" s="10">
        <v>252</v>
      </c>
      <c r="AU19" s="9">
        <v>259</v>
      </c>
      <c r="AV19" s="9">
        <v>262</v>
      </c>
      <c r="AW19" s="9">
        <v>254</v>
      </c>
      <c r="AX19" s="8">
        <f t="shared" si="0"/>
        <v>10907</v>
      </c>
    </row>
    <row r="20" spans="1:50" s="4" customFormat="1" ht="28.5" customHeight="1" x14ac:dyDescent="0.4">
      <c r="A20" s="17">
        <f t="shared" si="1"/>
        <v>45034</v>
      </c>
      <c r="B20" s="6">
        <v>213</v>
      </c>
      <c r="C20" s="6">
        <v>238</v>
      </c>
      <c r="D20" s="6">
        <v>257</v>
      </c>
      <c r="E20" s="6">
        <v>275</v>
      </c>
      <c r="F20" s="6">
        <v>273</v>
      </c>
      <c r="G20" s="6">
        <v>247</v>
      </c>
      <c r="H20" s="6">
        <v>202</v>
      </c>
      <c r="I20" s="6">
        <v>254</v>
      </c>
      <c r="J20" s="6">
        <v>242</v>
      </c>
      <c r="K20" s="6">
        <v>251</v>
      </c>
      <c r="L20" s="6">
        <v>250</v>
      </c>
      <c r="M20" s="6">
        <v>228</v>
      </c>
      <c r="N20" s="6">
        <v>222</v>
      </c>
      <c r="O20" s="6">
        <v>261</v>
      </c>
      <c r="P20" s="6">
        <v>259</v>
      </c>
      <c r="Q20" s="6">
        <v>237</v>
      </c>
      <c r="R20" s="7">
        <v>222</v>
      </c>
      <c r="S20" s="6">
        <v>122</v>
      </c>
      <c r="T20" s="6">
        <v>37</v>
      </c>
      <c r="U20" s="6">
        <v>45</v>
      </c>
      <c r="V20" s="6">
        <v>64</v>
      </c>
      <c r="W20" s="6">
        <v>30</v>
      </c>
      <c r="X20" s="6">
        <v>25</v>
      </c>
      <c r="Y20" s="6">
        <v>155</v>
      </c>
      <c r="Z20" s="6">
        <v>240</v>
      </c>
      <c r="AA20" s="6">
        <v>232</v>
      </c>
      <c r="AB20" s="6">
        <v>130</v>
      </c>
      <c r="AC20" s="6">
        <v>104</v>
      </c>
      <c r="AD20" s="6">
        <v>130</v>
      </c>
      <c r="AE20" s="6">
        <v>100</v>
      </c>
      <c r="AF20" s="6">
        <v>109</v>
      </c>
      <c r="AG20" s="6">
        <v>98</v>
      </c>
      <c r="AH20" s="6">
        <v>149</v>
      </c>
      <c r="AI20" s="6">
        <v>228</v>
      </c>
      <c r="AJ20" s="6">
        <v>224</v>
      </c>
      <c r="AK20" s="6">
        <v>257</v>
      </c>
      <c r="AL20" s="6">
        <v>243</v>
      </c>
      <c r="AM20" s="6">
        <v>261</v>
      </c>
      <c r="AN20" s="6">
        <v>263</v>
      </c>
      <c r="AO20" s="6">
        <v>242</v>
      </c>
      <c r="AP20" s="6">
        <v>253</v>
      </c>
      <c r="AQ20" s="6">
        <v>248</v>
      </c>
      <c r="AR20" s="6">
        <v>248</v>
      </c>
      <c r="AS20" s="6">
        <v>249</v>
      </c>
      <c r="AT20" s="7">
        <v>264</v>
      </c>
      <c r="AU20" s="6">
        <v>261</v>
      </c>
      <c r="AV20" s="6">
        <v>242</v>
      </c>
      <c r="AW20" s="6">
        <v>223</v>
      </c>
      <c r="AX20" s="5">
        <f t="shared" si="0"/>
        <v>9607</v>
      </c>
    </row>
    <row r="21" spans="1:50" s="4" customFormat="1" ht="28.5" customHeight="1" x14ac:dyDescent="0.4">
      <c r="A21" s="17">
        <f t="shared" si="1"/>
        <v>45035</v>
      </c>
      <c r="B21" s="9">
        <v>264</v>
      </c>
      <c r="C21" s="9">
        <v>274</v>
      </c>
      <c r="D21" s="9">
        <v>274</v>
      </c>
      <c r="E21" s="9">
        <v>271</v>
      </c>
      <c r="F21" s="9">
        <v>267</v>
      </c>
      <c r="G21" s="9">
        <v>267</v>
      </c>
      <c r="H21" s="9">
        <v>282</v>
      </c>
      <c r="I21" s="9">
        <v>273</v>
      </c>
      <c r="J21" s="9">
        <v>260</v>
      </c>
      <c r="K21" s="9">
        <v>248</v>
      </c>
      <c r="L21" s="9">
        <v>249</v>
      </c>
      <c r="M21" s="9">
        <v>234</v>
      </c>
      <c r="N21" s="9">
        <v>229</v>
      </c>
      <c r="O21" s="9">
        <v>214</v>
      </c>
      <c r="P21" s="9">
        <v>251</v>
      </c>
      <c r="Q21" s="9">
        <v>252</v>
      </c>
      <c r="R21" s="10">
        <v>238</v>
      </c>
      <c r="S21" s="9">
        <v>175</v>
      </c>
      <c r="T21" s="9">
        <v>108</v>
      </c>
      <c r="U21" s="9">
        <v>70</v>
      </c>
      <c r="V21" s="9">
        <v>107</v>
      </c>
      <c r="W21" s="9">
        <v>50</v>
      </c>
      <c r="X21" s="9">
        <v>83</v>
      </c>
      <c r="Y21" s="9">
        <v>184</v>
      </c>
      <c r="Z21" s="9">
        <v>241</v>
      </c>
      <c r="AA21" s="9">
        <v>232</v>
      </c>
      <c r="AB21" s="9">
        <v>132</v>
      </c>
      <c r="AC21" s="9">
        <v>117</v>
      </c>
      <c r="AD21" s="9">
        <v>69</v>
      </c>
      <c r="AE21" s="9">
        <v>101</v>
      </c>
      <c r="AF21" s="9">
        <v>71</v>
      </c>
      <c r="AG21" s="9">
        <v>164</v>
      </c>
      <c r="AH21" s="9">
        <v>225</v>
      </c>
      <c r="AI21" s="9">
        <v>241</v>
      </c>
      <c r="AJ21" s="9">
        <v>239</v>
      </c>
      <c r="AK21" s="9">
        <v>194</v>
      </c>
      <c r="AL21" s="9">
        <v>167</v>
      </c>
      <c r="AM21" s="9">
        <v>227</v>
      </c>
      <c r="AN21" s="9">
        <v>142</v>
      </c>
      <c r="AO21" s="9">
        <v>216</v>
      </c>
      <c r="AP21" s="9">
        <v>243</v>
      </c>
      <c r="AQ21" s="9">
        <v>258</v>
      </c>
      <c r="AR21" s="9">
        <v>255</v>
      </c>
      <c r="AS21" s="9">
        <v>263</v>
      </c>
      <c r="AT21" s="10">
        <v>252</v>
      </c>
      <c r="AU21" s="9">
        <v>274</v>
      </c>
      <c r="AV21" s="9">
        <v>278</v>
      </c>
      <c r="AW21" s="9">
        <v>261</v>
      </c>
      <c r="AX21" s="8">
        <f t="shared" si="0"/>
        <v>9986</v>
      </c>
    </row>
    <row r="22" spans="1:50" s="4" customFormat="1" ht="28.5" customHeight="1" x14ac:dyDescent="0.4">
      <c r="A22" s="17">
        <f t="shared" si="1"/>
        <v>45036</v>
      </c>
      <c r="B22" s="6">
        <v>275</v>
      </c>
      <c r="C22" s="6">
        <v>269</v>
      </c>
      <c r="D22" s="6">
        <v>264</v>
      </c>
      <c r="E22" s="6">
        <v>249</v>
      </c>
      <c r="F22" s="6">
        <v>234</v>
      </c>
      <c r="G22" s="6">
        <v>257</v>
      </c>
      <c r="H22" s="6">
        <v>271</v>
      </c>
      <c r="I22" s="6">
        <v>281</v>
      </c>
      <c r="J22" s="6">
        <v>278</v>
      </c>
      <c r="K22" s="6">
        <v>235</v>
      </c>
      <c r="L22" s="6">
        <v>257</v>
      </c>
      <c r="M22" s="6">
        <v>236</v>
      </c>
      <c r="N22" s="6">
        <v>177</v>
      </c>
      <c r="O22" s="6">
        <v>219</v>
      </c>
      <c r="P22" s="6">
        <v>234</v>
      </c>
      <c r="Q22" s="6">
        <v>248</v>
      </c>
      <c r="R22" s="7">
        <v>242</v>
      </c>
      <c r="S22" s="6">
        <v>146</v>
      </c>
      <c r="T22" s="6">
        <v>114</v>
      </c>
      <c r="U22" s="6">
        <v>84</v>
      </c>
      <c r="V22" s="6">
        <v>110</v>
      </c>
      <c r="W22" s="6">
        <v>58</v>
      </c>
      <c r="X22" s="6">
        <v>99</v>
      </c>
      <c r="Y22" s="6">
        <v>190</v>
      </c>
      <c r="Z22" s="6">
        <v>212</v>
      </c>
      <c r="AA22" s="6">
        <v>212</v>
      </c>
      <c r="AB22" s="6">
        <v>109</v>
      </c>
      <c r="AC22" s="6">
        <v>101</v>
      </c>
      <c r="AD22" s="6">
        <v>60</v>
      </c>
      <c r="AE22" s="6">
        <v>104</v>
      </c>
      <c r="AF22" s="6">
        <v>109</v>
      </c>
      <c r="AG22" s="6">
        <v>148</v>
      </c>
      <c r="AH22" s="6">
        <v>142</v>
      </c>
      <c r="AI22" s="6">
        <v>178</v>
      </c>
      <c r="AJ22" s="6">
        <v>219</v>
      </c>
      <c r="AK22" s="6">
        <v>241</v>
      </c>
      <c r="AL22" s="6">
        <v>235</v>
      </c>
      <c r="AM22" s="6">
        <v>228</v>
      </c>
      <c r="AN22" s="6">
        <v>237</v>
      </c>
      <c r="AO22" s="6">
        <v>233</v>
      </c>
      <c r="AP22" s="6">
        <v>205</v>
      </c>
      <c r="AQ22" s="6">
        <v>240</v>
      </c>
      <c r="AR22" s="6">
        <v>248</v>
      </c>
      <c r="AS22" s="6">
        <v>241</v>
      </c>
      <c r="AT22" s="7">
        <v>222</v>
      </c>
      <c r="AU22" s="6">
        <v>233</v>
      </c>
      <c r="AV22" s="6">
        <v>233</v>
      </c>
      <c r="AW22" s="6">
        <v>220</v>
      </c>
      <c r="AX22" s="5">
        <f t="shared" si="0"/>
        <v>9637</v>
      </c>
    </row>
    <row r="23" spans="1:50" s="4" customFormat="1" ht="28.5" customHeight="1" x14ac:dyDescent="0.4">
      <c r="A23" s="17">
        <f t="shared" si="1"/>
        <v>45037</v>
      </c>
      <c r="B23" s="9">
        <v>231</v>
      </c>
      <c r="C23" s="9">
        <v>233</v>
      </c>
      <c r="D23" s="9">
        <v>147</v>
      </c>
      <c r="E23" s="9">
        <v>165</v>
      </c>
      <c r="F23" s="9">
        <v>197</v>
      </c>
      <c r="G23" s="9">
        <v>226</v>
      </c>
      <c r="H23" s="9">
        <v>246</v>
      </c>
      <c r="I23" s="9">
        <v>268</v>
      </c>
      <c r="J23" s="9">
        <v>274</v>
      </c>
      <c r="K23" s="9">
        <v>262</v>
      </c>
      <c r="L23" s="9">
        <v>256</v>
      </c>
      <c r="M23" s="9">
        <v>240</v>
      </c>
      <c r="N23" s="9">
        <v>241</v>
      </c>
      <c r="O23" s="9">
        <v>226</v>
      </c>
      <c r="P23" s="9">
        <v>236</v>
      </c>
      <c r="Q23" s="9">
        <v>189</v>
      </c>
      <c r="R23" s="10">
        <v>206</v>
      </c>
      <c r="S23" s="9">
        <v>107</v>
      </c>
      <c r="T23" s="9">
        <v>113</v>
      </c>
      <c r="U23" s="9">
        <v>97</v>
      </c>
      <c r="V23" s="9">
        <v>84</v>
      </c>
      <c r="W23" s="9">
        <v>61</v>
      </c>
      <c r="X23" s="9">
        <v>73</v>
      </c>
      <c r="Y23" s="9">
        <v>161</v>
      </c>
      <c r="Z23" s="9">
        <v>226</v>
      </c>
      <c r="AA23" s="9">
        <v>237</v>
      </c>
      <c r="AB23" s="9">
        <v>120</v>
      </c>
      <c r="AC23" s="9">
        <v>90</v>
      </c>
      <c r="AD23" s="9">
        <v>89</v>
      </c>
      <c r="AE23" s="9">
        <v>114</v>
      </c>
      <c r="AF23" s="9">
        <v>142</v>
      </c>
      <c r="AG23" s="9">
        <v>174</v>
      </c>
      <c r="AH23" s="9">
        <v>230</v>
      </c>
      <c r="AI23" s="9">
        <v>246</v>
      </c>
      <c r="AJ23" s="9">
        <v>267</v>
      </c>
      <c r="AK23" s="9">
        <v>236</v>
      </c>
      <c r="AL23" s="9">
        <v>203</v>
      </c>
      <c r="AM23" s="9">
        <v>235</v>
      </c>
      <c r="AN23" s="9">
        <v>222</v>
      </c>
      <c r="AO23" s="9">
        <v>224</v>
      </c>
      <c r="AP23" s="9">
        <v>261</v>
      </c>
      <c r="AQ23" s="9">
        <v>266</v>
      </c>
      <c r="AR23" s="9">
        <v>268</v>
      </c>
      <c r="AS23" s="9">
        <v>249</v>
      </c>
      <c r="AT23" s="10">
        <v>228</v>
      </c>
      <c r="AU23" s="9">
        <v>260</v>
      </c>
      <c r="AV23" s="9">
        <v>231</v>
      </c>
      <c r="AW23" s="9">
        <v>281</v>
      </c>
      <c r="AX23" s="8">
        <f t="shared" si="0"/>
        <v>9638</v>
      </c>
    </row>
    <row r="24" spans="1:50" s="4" customFormat="1" ht="28.5" customHeight="1" x14ac:dyDescent="0.4">
      <c r="A24" s="17">
        <f t="shared" si="1"/>
        <v>45038</v>
      </c>
      <c r="B24" s="6">
        <v>253</v>
      </c>
      <c r="C24" s="6">
        <v>206</v>
      </c>
      <c r="D24" s="6">
        <v>252</v>
      </c>
      <c r="E24" s="6">
        <v>273</v>
      </c>
      <c r="F24" s="6">
        <v>252</v>
      </c>
      <c r="G24" s="6">
        <v>248</v>
      </c>
      <c r="H24" s="6">
        <v>245</v>
      </c>
      <c r="I24" s="6">
        <v>236</v>
      </c>
      <c r="J24" s="6">
        <v>254</v>
      </c>
      <c r="K24" s="6">
        <v>262</v>
      </c>
      <c r="L24" s="6">
        <v>266</v>
      </c>
      <c r="M24" s="6">
        <v>259</v>
      </c>
      <c r="N24" s="6">
        <v>238</v>
      </c>
      <c r="O24" s="6">
        <v>243</v>
      </c>
      <c r="P24" s="6">
        <v>259</v>
      </c>
      <c r="Q24" s="6">
        <v>237</v>
      </c>
      <c r="R24" s="7">
        <v>208</v>
      </c>
      <c r="S24" s="6">
        <v>214</v>
      </c>
      <c r="T24" s="6">
        <v>244</v>
      </c>
      <c r="U24" s="6">
        <v>253</v>
      </c>
      <c r="V24" s="6">
        <v>260</v>
      </c>
      <c r="W24" s="6">
        <v>204</v>
      </c>
      <c r="X24" s="6">
        <v>253</v>
      </c>
      <c r="Y24" s="6">
        <v>205</v>
      </c>
      <c r="Z24" s="6">
        <v>192</v>
      </c>
      <c r="AA24" s="6">
        <v>254</v>
      </c>
      <c r="AB24" s="6">
        <v>217</v>
      </c>
      <c r="AC24" s="6">
        <v>208</v>
      </c>
      <c r="AD24" s="6">
        <v>250</v>
      </c>
      <c r="AE24" s="6">
        <v>208</v>
      </c>
      <c r="AF24" s="6">
        <v>194</v>
      </c>
      <c r="AG24" s="6">
        <v>221</v>
      </c>
      <c r="AH24" s="6">
        <v>270</v>
      </c>
      <c r="AI24" s="6">
        <v>254</v>
      </c>
      <c r="AJ24" s="6">
        <v>258</v>
      </c>
      <c r="AK24" s="6">
        <v>223</v>
      </c>
      <c r="AL24" s="6">
        <v>262</v>
      </c>
      <c r="AM24" s="6">
        <v>234</v>
      </c>
      <c r="AN24" s="6">
        <v>248</v>
      </c>
      <c r="AO24" s="6">
        <v>248</v>
      </c>
      <c r="AP24" s="6">
        <v>241</v>
      </c>
      <c r="AQ24" s="6">
        <v>228</v>
      </c>
      <c r="AR24" s="6">
        <v>262</v>
      </c>
      <c r="AS24" s="6">
        <v>250</v>
      </c>
      <c r="AT24" s="7">
        <v>252</v>
      </c>
      <c r="AU24" s="6">
        <v>252</v>
      </c>
      <c r="AV24" s="6">
        <v>260</v>
      </c>
      <c r="AW24" s="6">
        <v>240</v>
      </c>
      <c r="AX24" s="5">
        <f t="shared" si="0"/>
        <v>11550</v>
      </c>
    </row>
    <row r="25" spans="1:50" s="4" customFormat="1" ht="28.5" customHeight="1" x14ac:dyDescent="0.4">
      <c r="A25" s="17">
        <f t="shared" si="1"/>
        <v>45039</v>
      </c>
      <c r="B25" s="9">
        <v>204</v>
      </c>
      <c r="C25" s="9">
        <v>207</v>
      </c>
      <c r="D25" s="9">
        <v>216</v>
      </c>
      <c r="E25" s="9">
        <v>173</v>
      </c>
      <c r="F25" s="9">
        <v>137</v>
      </c>
      <c r="G25" s="9">
        <v>145</v>
      </c>
      <c r="H25" s="9">
        <v>207</v>
      </c>
      <c r="I25" s="9">
        <v>147</v>
      </c>
      <c r="J25" s="9">
        <v>151</v>
      </c>
      <c r="K25" s="9">
        <v>192</v>
      </c>
      <c r="L25" s="9">
        <v>214</v>
      </c>
      <c r="M25" s="9">
        <v>182</v>
      </c>
      <c r="N25" s="9">
        <v>180</v>
      </c>
      <c r="O25" s="9">
        <v>156</v>
      </c>
      <c r="P25" s="9">
        <v>161</v>
      </c>
      <c r="Q25" s="9">
        <v>166</v>
      </c>
      <c r="R25" s="10">
        <v>135</v>
      </c>
      <c r="S25" s="9">
        <v>169</v>
      </c>
      <c r="T25" s="9">
        <v>198</v>
      </c>
      <c r="U25" s="9">
        <v>207</v>
      </c>
      <c r="V25" s="9">
        <v>173</v>
      </c>
      <c r="W25" s="9">
        <v>162</v>
      </c>
      <c r="X25" s="9">
        <v>179</v>
      </c>
      <c r="Y25" s="9">
        <v>151</v>
      </c>
      <c r="Z25" s="9">
        <v>187</v>
      </c>
      <c r="AA25" s="9">
        <v>204</v>
      </c>
      <c r="AB25" s="9">
        <v>183</v>
      </c>
      <c r="AC25" s="9">
        <v>190</v>
      </c>
      <c r="AD25" s="9">
        <v>204</v>
      </c>
      <c r="AE25" s="9">
        <v>232</v>
      </c>
      <c r="AF25" s="9">
        <v>240</v>
      </c>
      <c r="AG25" s="9">
        <v>234</v>
      </c>
      <c r="AH25" s="9">
        <v>243</v>
      </c>
      <c r="AI25" s="9">
        <v>247</v>
      </c>
      <c r="AJ25" s="9">
        <v>253</v>
      </c>
      <c r="AK25" s="9">
        <v>217</v>
      </c>
      <c r="AL25" s="9">
        <v>182</v>
      </c>
      <c r="AM25" s="9">
        <v>221</v>
      </c>
      <c r="AN25" s="9">
        <v>232</v>
      </c>
      <c r="AO25" s="9">
        <v>235</v>
      </c>
      <c r="AP25" s="9">
        <v>219</v>
      </c>
      <c r="AQ25" s="9">
        <v>195</v>
      </c>
      <c r="AR25" s="9">
        <v>229</v>
      </c>
      <c r="AS25" s="9">
        <v>246</v>
      </c>
      <c r="AT25" s="10">
        <v>239</v>
      </c>
      <c r="AU25" s="9">
        <v>256</v>
      </c>
      <c r="AV25" s="9">
        <v>260</v>
      </c>
      <c r="AW25" s="9">
        <v>275</v>
      </c>
      <c r="AX25" s="8">
        <f t="shared" si="0"/>
        <v>9635</v>
      </c>
    </row>
    <row r="26" spans="1:50" s="4" customFormat="1" ht="28.5" customHeight="1" x14ac:dyDescent="0.4">
      <c r="A26" s="17">
        <f t="shared" si="1"/>
        <v>45040</v>
      </c>
      <c r="B26" s="6">
        <v>257</v>
      </c>
      <c r="C26" s="6">
        <v>244</v>
      </c>
      <c r="D26" s="6">
        <v>226</v>
      </c>
      <c r="E26" s="6">
        <v>248</v>
      </c>
      <c r="F26" s="6">
        <v>246</v>
      </c>
      <c r="G26" s="6">
        <v>230</v>
      </c>
      <c r="H26" s="6">
        <v>251</v>
      </c>
      <c r="I26" s="6">
        <v>252</v>
      </c>
      <c r="J26" s="6">
        <v>233</v>
      </c>
      <c r="K26" s="6">
        <v>252</v>
      </c>
      <c r="L26" s="6">
        <v>244</v>
      </c>
      <c r="M26" s="6">
        <v>242</v>
      </c>
      <c r="N26" s="6">
        <v>231</v>
      </c>
      <c r="O26" s="6">
        <v>236</v>
      </c>
      <c r="P26" s="6">
        <v>260</v>
      </c>
      <c r="Q26" s="6">
        <v>225</v>
      </c>
      <c r="R26" s="7">
        <v>203</v>
      </c>
      <c r="S26" s="6">
        <v>207</v>
      </c>
      <c r="T26" s="6">
        <v>177</v>
      </c>
      <c r="U26" s="6">
        <v>165</v>
      </c>
      <c r="V26" s="6">
        <v>148</v>
      </c>
      <c r="W26" s="6">
        <v>138</v>
      </c>
      <c r="X26" s="6">
        <v>109</v>
      </c>
      <c r="Y26" s="6">
        <v>121</v>
      </c>
      <c r="Z26" s="6">
        <v>154</v>
      </c>
      <c r="AA26" s="6">
        <v>173</v>
      </c>
      <c r="AB26" s="6">
        <v>170</v>
      </c>
      <c r="AC26" s="6">
        <v>138</v>
      </c>
      <c r="AD26" s="6">
        <v>157</v>
      </c>
      <c r="AE26" s="6">
        <v>173</v>
      </c>
      <c r="AF26" s="6">
        <v>166</v>
      </c>
      <c r="AG26" s="6">
        <v>180</v>
      </c>
      <c r="AH26" s="6">
        <v>217</v>
      </c>
      <c r="AI26" s="6">
        <v>195</v>
      </c>
      <c r="AJ26" s="6">
        <v>124</v>
      </c>
      <c r="AK26" s="6">
        <v>190</v>
      </c>
      <c r="AL26" s="6">
        <v>176</v>
      </c>
      <c r="AM26" s="6">
        <v>227</v>
      </c>
      <c r="AN26" s="6">
        <v>220</v>
      </c>
      <c r="AO26" s="6">
        <v>236</v>
      </c>
      <c r="AP26" s="6">
        <v>218</v>
      </c>
      <c r="AQ26" s="6">
        <v>229</v>
      </c>
      <c r="AR26" s="6">
        <v>243</v>
      </c>
      <c r="AS26" s="6">
        <v>227</v>
      </c>
      <c r="AT26" s="7">
        <v>255</v>
      </c>
      <c r="AU26" s="6">
        <v>211</v>
      </c>
      <c r="AV26" s="6">
        <v>241</v>
      </c>
      <c r="AW26" s="6">
        <v>248</v>
      </c>
      <c r="AX26" s="5">
        <f t="shared" si="0"/>
        <v>9913</v>
      </c>
    </row>
    <row r="27" spans="1:50" s="4" customFormat="1" ht="28.5" customHeight="1" x14ac:dyDescent="0.4">
      <c r="A27" s="17">
        <f t="shared" si="1"/>
        <v>45041</v>
      </c>
      <c r="B27" s="9">
        <v>248</v>
      </c>
      <c r="C27" s="9">
        <v>238</v>
      </c>
      <c r="D27" s="9">
        <v>236</v>
      </c>
      <c r="E27" s="9">
        <v>234</v>
      </c>
      <c r="F27" s="9">
        <v>216</v>
      </c>
      <c r="G27" s="9">
        <v>237</v>
      </c>
      <c r="H27" s="9">
        <v>246</v>
      </c>
      <c r="I27" s="9">
        <v>224</v>
      </c>
      <c r="J27" s="9">
        <v>228</v>
      </c>
      <c r="K27" s="9">
        <v>232</v>
      </c>
      <c r="L27" s="9">
        <v>223</v>
      </c>
      <c r="M27" s="9">
        <v>211</v>
      </c>
      <c r="N27" s="9">
        <v>192</v>
      </c>
      <c r="O27" s="9">
        <v>190</v>
      </c>
      <c r="P27" s="9">
        <v>173</v>
      </c>
      <c r="Q27" s="9">
        <v>219</v>
      </c>
      <c r="R27" s="10">
        <v>209</v>
      </c>
      <c r="S27" s="9">
        <v>95</v>
      </c>
      <c r="T27" s="9">
        <v>57</v>
      </c>
      <c r="U27" s="9">
        <v>56</v>
      </c>
      <c r="V27" s="9">
        <v>48</v>
      </c>
      <c r="W27" s="9">
        <v>56</v>
      </c>
      <c r="X27" s="9">
        <v>68</v>
      </c>
      <c r="Y27" s="9">
        <v>148</v>
      </c>
      <c r="Z27" s="9">
        <v>204</v>
      </c>
      <c r="AA27" s="9">
        <v>195</v>
      </c>
      <c r="AB27" s="9">
        <v>106</v>
      </c>
      <c r="AC27" s="9">
        <v>89</v>
      </c>
      <c r="AD27" s="9">
        <v>51</v>
      </c>
      <c r="AE27" s="9">
        <v>111</v>
      </c>
      <c r="AF27" s="9">
        <v>127</v>
      </c>
      <c r="AG27" s="9">
        <v>144</v>
      </c>
      <c r="AH27" s="9">
        <v>158</v>
      </c>
      <c r="AI27" s="9">
        <v>192</v>
      </c>
      <c r="AJ27" s="9">
        <v>150</v>
      </c>
      <c r="AK27" s="9">
        <v>175</v>
      </c>
      <c r="AL27" s="9">
        <v>217</v>
      </c>
      <c r="AM27" s="9">
        <v>236</v>
      </c>
      <c r="AN27" s="9">
        <v>244</v>
      </c>
      <c r="AO27" s="9">
        <v>228</v>
      </c>
      <c r="AP27" s="9">
        <v>219</v>
      </c>
      <c r="AQ27" s="9">
        <v>227</v>
      </c>
      <c r="AR27" s="9">
        <v>240</v>
      </c>
      <c r="AS27" s="9">
        <v>246</v>
      </c>
      <c r="AT27" s="10">
        <v>242</v>
      </c>
      <c r="AU27" s="9">
        <v>224</v>
      </c>
      <c r="AV27" s="9">
        <v>202</v>
      </c>
      <c r="AW27" s="9">
        <v>183</v>
      </c>
      <c r="AX27" s="8">
        <f t="shared" si="0"/>
        <v>8694</v>
      </c>
    </row>
    <row r="28" spans="1:50" s="4" customFormat="1" ht="28.5" customHeight="1" x14ac:dyDescent="0.4">
      <c r="A28" s="17">
        <f t="shared" si="1"/>
        <v>45042</v>
      </c>
      <c r="B28" s="6">
        <v>246</v>
      </c>
      <c r="C28" s="6">
        <v>224</v>
      </c>
      <c r="D28" s="6">
        <v>249</v>
      </c>
      <c r="E28" s="6">
        <v>242</v>
      </c>
      <c r="F28" s="6">
        <v>193</v>
      </c>
      <c r="G28" s="6">
        <v>190</v>
      </c>
      <c r="H28" s="6">
        <v>177</v>
      </c>
      <c r="I28" s="6">
        <v>169</v>
      </c>
      <c r="J28" s="6">
        <v>166</v>
      </c>
      <c r="K28" s="6">
        <v>213</v>
      </c>
      <c r="L28" s="6">
        <v>160</v>
      </c>
      <c r="M28" s="6">
        <v>139</v>
      </c>
      <c r="N28" s="6">
        <v>200</v>
      </c>
      <c r="O28" s="6">
        <v>161</v>
      </c>
      <c r="P28" s="6">
        <v>175</v>
      </c>
      <c r="Q28" s="6">
        <v>174</v>
      </c>
      <c r="R28" s="7">
        <v>136</v>
      </c>
      <c r="S28" s="6">
        <v>43</v>
      </c>
      <c r="T28" s="6">
        <v>54</v>
      </c>
      <c r="U28" s="6">
        <v>72</v>
      </c>
      <c r="V28" s="6">
        <v>56</v>
      </c>
      <c r="W28" s="6">
        <v>49</v>
      </c>
      <c r="X28" s="6">
        <v>71</v>
      </c>
      <c r="Y28" s="6">
        <v>156</v>
      </c>
      <c r="Z28" s="6">
        <v>193</v>
      </c>
      <c r="AA28" s="6">
        <v>198</v>
      </c>
      <c r="AB28" s="6">
        <v>86</v>
      </c>
      <c r="AC28" s="6">
        <v>52</v>
      </c>
      <c r="AD28" s="6">
        <v>33</v>
      </c>
      <c r="AE28" s="6">
        <v>72</v>
      </c>
      <c r="AF28" s="6">
        <v>52</v>
      </c>
      <c r="AG28" s="6">
        <v>84</v>
      </c>
      <c r="AH28" s="6">
        <v>98</v>
      </c>
      <c r="AI28" s="6">
        <v>104</v>
      </c>
      <c r="AJ28" s="6">
        <v>130</v>
      </c>
      <c r="AK28" s="6">
        <v>114</v>
      </c>
      <c r="AL28" s="6">
        <v>94</v>
      </c>
      <c r="AM28" s="6">
        <v>126</v>
      </c>
      <c r="AN28" s="6">
        <v>133</v>
      </c>
      <c r="AO28" s="6">
        <v>116</v>
      </c>
      <c r="AP28" s="6">
        <v>120</v>
      </c>
      <c r="AQ28" s="6">
        <v>110</v>
      </c>
      <c r="AR28" s="6">
        <v>127</v>
      </c>
      <c r="AS28" s="6">
        <v>128</v>
      </c>
      <c r="AT28" s="7">
        <v>133</v>
      </c>
      <c r="AU28" s="6">
        <v>131</v>
      </c>
      <c r="AV28" s="6">
        <v>139</v>
      </c>
      <c r="AW28" s="6">
        <v>127</v>
      </c>
      <c r="AX28" s="5">
        <f t="shared" si="0"/>
        <v>6415</v>
      </c>
    </row>
    <row r="29" spans="1:50" s="4" customFormat="1" ht="28.5" customHeight="1" x14ac:dyDescent="0.4">
      <c r="A29" s="17">
        <f t="shared" si="1"/>
        <v>45043</v>
      </c>
      <c r="B29" s="9">
        <v>120</v>
      </c>
      <c r="C29" s="9">
        <v>100</v>
      </c>
      <c r="D29" s="9">
        <v>135</v>
      </c>
      <c r="E29" s="9">
        <v>129</v>
      </c>
      <c r="F29" s="9">
        <v>128</v>
      </c>
      <c r="G29" s="9">
        <v>137</v>
      </c>
      <c r="H29" s="9">
        <v>126</v>
      </c>
      <c r="I29" s="9">
        <v>136</v>
      </c>
      <c r="J29" s="9">
        <v>150</v>
      </c>
      <c r="K29" s="9">
        <v>136</v>
      </c>
      <c r="L29" s="9">
        <v>111</v>
      </c>
      <c r="M29" s="9">
        <v>118</v>
      </c>
      <c r="N29" s="9">
        <v>129</v>
      </c>
      <c r="O29" s="9">
        <v>116</v>
      </c>
      <c r="P29" s="9">
        <v>109</v>
      </c>
      <c r="Q29" s="9">
        <v>115</v>
      </c>
      <c r="R29" s="10">
        <v>112</v>
      </c>
      <c r="S29" s="9">
        <v>20</v>
      </c>
      <c r="T29" s="9">
        <v>14</v>
      </c>
      <c r="U29" s="9">
        <v>9</v>
      </c>
      <c r="V29" s="9">
        <v>8</v>
      </c>
      <c r="W29" s="9">
        <v>3</v>
      </c>
      <c r="X29" s="9">
        <v>6</v>
      </c>
      <c r="Y29" s="9">
        <v>89</v>
      </c>
      <c r="Z29" s="9">
        <v>133</v>
      </c>
      <c r="AA29" s="9">
        <v>117</v>
      </c>
      <c r="AB29" s="9">
        <v>44</v>
      </c>
      <c r="AC29" s="9">
        <v>34</v>
      </c>
      <c r="AD29" s="9">
        <v>18</v>
      </c>
      <c r="AE29" s="9">
        <v>28</v>
      </c>
      <c r="AF29" s="9">
        <v>17</v>
      </c>
      <c r="AG29" s="9">
        <v>63</v>
      </c>
      <c r="AH29" s="9">
        <v>128</v>
      </c>
      <c r="AI29" s="9">
        <v>137</v>
      </c>
      <c r="AJ29" s="9">
        <v>127</v>
      </c>
      <c r="AK29" s="9">
        <v>99</v>
      </c>
      <c r="AL29" s="9">
        <v>103</v>
      </c>
      <c r="AM29" s="9">
        <v>123</v>
      </c>
      <c r="AN29" s="9">
        <v>124</v>
      </c>
      <c r="AO29" s="9">
        <v>127</v>
      </c>
      <c r="AP29" s="9">
        <v>139</v>
      </c>
      <c r="AQ29" s="9">
        <v>142</v>
      </c>
      <c r="AR29" s="9">
        <v>79</v>
      </c>
      <c r="AS29" s="9">
        <v>118</v>
      </c>
      <c r="AT29" s="10">
        <v>125</v>
      </c>
      <c r="AU29" s="9">
        <v>141</v>
      </c>
      <c r="AV29" s="9">
        <v>120</v>
      </c>
      <c r="AW29" s="9">
        <v>147</v>
      </c>
      <c r="AX29" s="8">
        <f t="shared" si="0"/>
        <v>4689</v>
      </c>
    </row>
    <row r="30" spans="1:50" s="4" customFormat="1" ht="28.5" customHeight="1" x14ac:dyDescent="0.4">
      <c r="A30" s="17">
        <f t="shared" si="1"/>
        <v>45044</v>
      </c>
      <c r="B30" s="6">
        <v>146</v>
      </c>
      <c r="C30" s="6">
        <v>137</v>
      </c>
      <c r="D30" s="6">
        <v>129</v>
      </c>
      <c r="E30" s="6">
        <v>123</v>
      </c>
      <c r="F30" s="6">
        <v>141</v>
      </c>
      <c r="G30" s="6">
        <v>131</v>
      </c>
      <c r="H30" s="6">
        <v>124</v>
      </c>
      <c r="I30" s="6">
        <v>134</v>
      </c>
      <c r="J30" s="6">
        <v>132</v>
      </c>
      <c r="K30" s="6">
        <v>127</v>
      </c>
      <c r="L30" s="6">
        <v>97</v>
      </c>
      <c r="M30" s="6">
        <v>122</v>
      </c>
      <c r="N30" s="6">
        <v>122</v>
      </c>
      <c r="O30" s="6">
        <v>94</v>
      </c>
      <c r="P30" s="6">
        <v>136</v>
      </c>
      <c r="Q30" s="6">
        <v>112</v>
      </c>
      <c r="R30" s="7">
        <v>106</v>
      </c>
      <c r="S30" s="6">
        <v>15</v>
      </c>
      <c r="T30" s="6">
        <v>1</v>
      </c>
      <c r="U30" s="6">
        <v>7</v>
      </c>
      <c r="V30" s="6">
        <v>20</v>
      </c>
      <c r="W30" s="6">
        <v>3</v>
      </c>
      <c r="X30" s="6">
        <v>1</v>
      </c>
      <c r="Y30" s="6">
        <v>30</v>
      </c>
      <c r="Z30" s="6">
        <v>92</v>
      </c>
      <c r="AA30" s="6">
        <v>89</v>
      </c>
      <c r="AB30" s="6">
        <v>13</v>
      </c>
      <c r="AC30" s="6">
        <v>13</v>
      </c>
      <c r="AD30" s="6">
        <v>10</v>
      </c>
      <c r="AE30" s="6">
        <v>11</v>
      </c>
      <c r="AF30" s="6">
        <v>35</v>
      </c>
      <c r="AG30" s="6">
        <v>37</v>
      </c>
      <c r="AH30" s="6">
        <v>90</v>
      </c>
      <c r="AI30" s="6">
        <v>132</v>
      </c>
      <c r="AJ30" s="6">
        <v>127</v>
      </c>
      <c r="AK30" s="6">
        <v>111</v>
      </c>
      <c r="AL30" s="6">
        <v>102</v>
      </c>
      <c r="AM30" s="6">
        <v>126</v>
      </c>
      <c r="AN30" s="6">
        <v>124</v>
      </c>
      <c r="AO30" s="6">
        <v>112</v>
      </c>
      <c r="AP30" s="6">
        <v>154</v>
      </c>
      <c r="AQ30" s="6">
        <v>158</v>
      </c>
      <c r="AR30" s="6">
        <v>132</v>
      </c>
      <c r="AS30" s="6">
        <v>106</v>
      </c>
      <c r="AT30" s="7">
        <v>144</v>
      </c>
      <c r="AU30" s="6">
        <v>161</v>
      </c>
      <c r="AV30" s="6">
        <v>164</v>
      </c>
      <c r="AW30" s="6">
        <v>145</v>
      </c>
      <c r="AX30" s="5">
        <f t="shared" si="0"/>
        <v>4578</v>
      </c>
    </row>
    <row r="31" spans="1:50" s="4" customFormat="1" ht="28.5" customHeight="1" x14ac:dyDescent="0.4">
      <c r="A31" s="17">
        <f t="shared" si="1"/>
        <v>45045</v>
      </c>
      <c r="B31" s="9">
        <v>156</v>
      </c>
      <c r="C31" s="9">
        <v>172</v>
      </c>
      <c r="D31" s="9">
        <v>171</v>
      </c>
      <c r="E31" s="9">
        <v>165</v>
      </c>
      <c r="F31" s="9">
        <v>150</v>
      </c>
      <c r="G31" s="9">
        <v>157</v>
      </c>
      <c r="H31" s="9">
        <v>111</v>
      </c>
      <c r="I31" s="9">
        <v>126</v>
      </c>
      <c r="J31" s="9">
        <v>157</v>
      </c>
      <c r="K31" s="9">
        <v>153</v>
      </c>
      <c r="L31" s="9">
        <v>123</v>
      </c>
      <c r="M31" s="9">
        <v>141</v>
      </c>
      <c r="N31" s="9">
        <v>151</v>
      </c>
      <c r="O31" s="9">
        <v>100</v>
      </c>
      <c r="P31" s="9">
        <v>47</v>
      </c>
      <c r="Q31" s="9">
        <v>129</v>
      </c>
      <c r="R31" s="10">
        <v>138</v>
      </c>
      <c r="S31" s="9">
        <v>136</v>
      </c>
      <c r="T31" s="9">
        <v>122</v>
      </c>
      <c r="U31" s="9">
        <v>126</v>
      </c>
      <c r="V31" s="9">
        <v>143</v>
      </c>
      <c r="W31" s="9">
        <v>132</v>
      </c>
      <c r="X31" s="9">
        <v>148</v>
      </c>
      <c r="Y31" s="9">
        <v>126</v>
      </c>
      <c r="Z31" s="9">
        <v>105</v>
      </c>
      <c r="AA31" s="9">
        <v>143</v>
      </c>
      <c r="AB31" s="9">
        <v>150</v>
      </c>
      <c r="AC31" s="9">
        <v>153</v>
      </c>
      <c r="AD31" s="9">
        <v>151</v>
      </c>
      <c r="AE31" s="9">
        <v>161</v>
      </c>
      <c r="AF31" s="9">
        <v>153</v>
      </c>
      <c r="AG31" s="9">
        <v>154</v>
      </c>
      <c r="AH31" s="9">
        <v>115</v>
      </c>
      <c r="AI31" s="9">
        <v>131</v>
      </c>
      <c r="AJ31" s="9">
        <v>117</v>
      </c>
      <c r="AK31" s="9">
        <v>121</v>
      </c>
      <c r="AL31" s="9">
        <v>131</v>
      </c>
      <c r="AM31" s="9">
        <v>141</v>
      </c>
      <c r="AN31" s="9">
        <v>82</v>
      </c>
      <c r="AO31" s="9">
        <v>150</v>
      </c>
      <c r="AP31" s="9">
        <v>160</v>
      </c>
      <c r="AQ31" s="9">
        <v>163</v>
      </c>
      <c r="AR31" s="9">
        <v>154</v>
      </c>
      <c r="AS31" s="9">
        <v>141</v>
      </c>
      <c r="AT31" s="10">
        <v>142</v>
      </c>
      <c r="AU31" s="9">
        <v>137</v>
      </c>
      <c r="AV31" s="9">
        <v>149</v>
      </c>
      <c r="AW31" s="9">
        <v>154</v>
      </c>
      <c r="AX31" s="8">
        <f t="shared" si="0"/>
        <v>6638</v>
      </c>
    </row>
    <row r="32" spans="1:50" s="4" customFormat="1" ht="28.5" customHeight="1" x14ac:dyDescent="0.4">
      <c r="A32" s="17">
        <f t="shared" si="1"/>
        <v>45046</v>
      </c>
      <c r="B32" s="6">
        <v>167</v>
      </c>
      <c r="C32" s="6">
        <v>140</v>
      </c>
      <c r="D32" s="6">
        <v>136</v>
      </c>
      <c r="E32" s="6">
        <v>168</v>
      </c>
      <c r="F32" s="6">
        <v>159</v>
      </c>
      <c r="G32" s="6">
        <v>152</v>
      </c>
      <c r="H32" s="6">
        <v>143</v>
      </c>
      <c r="I32" s="6">
        <v>156</v>
      </c>
      <c r="J32" s="6">
        <v>155</v>
      </c>
      <c r="K32" s="6">
        <v>177</v>
      </c>
      <c r="L32" s="6">
        <v>151</v>
      </c>
      <c r="M32" s="6">
        <v>140</v>
      </c>
      <c r="N32" s="6">
        <v>142</v>
      </c>
      <c r="O32" s="6">
        <v>144</v>
      </c>
      <c r="P32" s="6">
        <v>157</v>
      </c>
      <c r="Q32" s="6">
        <v>169</v>
      </c>
      <c r="R32" s="7">
        <v>151</v>
      </c>
      <c r="S32" s="6">
        <v>142</v>
      </c>
      <c r="T32" s="6">
        <v>125</v>
      </c>
      <c r="U32" s="6">
        <v>107</v>
      </c>
      <c r="V32" s="6">
        <v>128</v>
      </c>
      <c r="W32" s="6">
        <v>148</v>
      </c>
      <c r="X32" s="6">
        <v>136</v>
      </c>
      <c r="Y32" s="6">
        <v>157</v>
      </c>
      <c r="Z32" s="6">
        <v>144</v>
      </c>
      <c r="AA32" s="6">
        <v>121</v>
      </c>
      <c r="AB32" s="6">
        <v>139</v>
      </c>
      <c r="AC32" s="6">
        <v>137</v>
      </c>
      <c r="AD32" s="6">
        <v>116</v>
      </c>
      <c r="AE32" s="6">
        <v>150</v>
      </c>
      <c r="AF32" s="6">
        <v>147</v>
      </c>
      <c r="AG32" s="6">
        <v>164</v>
      </c>
      <c r="AH32" s="6">
        <v>162</v>
      </c>
      <c r="AI32" s="6">
        <v>170</v>
      </c>
      <c r="AJ32" s="6">
        <v>145</v>
      </c>
      <c r="AK32" s="6">
        <v>95</v>
      </c>
      <c r="AL32" s="6">
        <v>92</v>
      </c>
      <c r="AM32" s="6">
        <v>103</v>
      </c>
      <c r="AN32" s="6">
        <v>143</v>
      </c>
      <c r="AO32" s="6">
        <v>122</v>
      </c>
      <c r="AP32" s="6">
        <v>120</v>
      </c>
      <c r="AQ32" s="6">
        <v>79</v>
      </c>
      <c r="AR32" s="6">
        <v>62</v>
      </c>
      <c r="AS32" s="6">
        <v>171</v>
      </c>
      <c r="AT32" s="7">
        <v>151</v>
      </c>
      <c r="AU32" s="6">
        <v>158</v>
      </c>
      <c r="AV32" s="6">
        <v>157</v>
      </c>
      <c r="AW32" s="6">
        <v>169</v>
      </c>
      <c r="AX32" s="5">
        <f t="shared" si="0"/>
        <v>6767</v>
      </c>
    </row>
    <row r="33" spans="1:50" s="4" customFormat="1" ht="27" hidden="1" customHeight="1" x14ac:dyDescent="0.4">
      <c r="A33" s="17">
        <f t="shared" si="1"/>
        <v>45047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5590</v>
      </c>
      <c r="C34" s="3">
        <f t="shared" si="2"/>
        <v>5555</v>
      </c>
      <c r="D34" s="3">
        <f t="shared" si="2"/>
        <v>5619</v>
      </c>
      <c r="E34" s="3">
        <f t="shared" si="2"/>
        <v>5594</v>
      </c>
      <c r="F34" s="3">
        <f t="shared" si="2"/>
        <v>5455</v>
      </c>
      <c r="G34" s="3">
        <f t="shared" si="2"/>
        <v>5459</v>
      </c>
      <c r="H34" s="3">
        <f t="shared" si="2"/>
        <v>5458</v>
      </c>
      <c r="I34" s="3">
        <f t="shared" si="2"/>
        <v>5438</v>
      </c>
      <c r="J34" s="3">
        <f t="shared" si="2"/>
        <v>5554</v>
      </c>
      <c r="K34" s="3">
        <f t="shared" si="2"/>
        <v>5590</v>
      </c>
      <c r="L34" s="3">
        <f t="shared" si="2"/>
        <v>5408</v>
      </c>
      <c r="M34" s="3">
        <f t="shared" si="2"/>
        <v>5135</v>
      </c>
      <c r="N34" s="3">
        <f t="shared" si="2"/>
        <v>5029</v>
      </c>
      <c r="O34" s="3">
        <f t="shared" si="2"/>
        <v>5105</v>
      </c>
      <c r="P34" s="3">
        <f t="shared" si="2"/>
        <v>5141</v>
      </c>
      <c r="Q34" s="3">
        <f t="shared" si="2"/>
        <v>5078</v>
      </c>
      <c r="R34" s="3">
        <f t="shared" si="2"/>
        <v>4844</v>
      </c>
      <c r="S34" s="3">
        <f t="shared" si="2"/>
        <v>3421</v>
      </c>
      <c r="T34" s="3">
        <f t="shared" si="2"/>
        <v>2897</v>
      </c>
      <c r="U34" s="3">
        <f t="shared" si="2"/>
        <v>2784</v>
      </c>
      <c r="V34" s="3">
        <f t="shared" si="2"/>
        <v>3085</v>
      </c>
      <c r="W34" s="3">
        <f t="shared" si="2"/>
        <v>2672</v>
      </c>
      <c r="X34" s="3">
        <f t="shared" si="2"/>
        <v>2928</v>
      </c>
      <c r="Y34" s="3">
        <f t="shared" si="2"/>
        <v>4144</v>
      </c>
      <c r="Z34" s="3">
        <f t="shared" si="2"/>
        <v>4958</v>
      </c>
      <c r="AA34" s="3">
        <f t="shared" si="2"/>
        <v>5144</v>
      </c>
      <c r="AB34" s="3">
        <f t="shared" si="2"/>
        <v>3547</v>
      </c>
      <c r="AC34" s="3">
        <f t="shared" si="2"/>
        <v>3164</v>
      </c>
      <c r="AD34" s="3">
        <f t="shared" si="2"/>
        <v>3143</v>
      </c>
      <c r="AE34" s="3">
        <f t="shared" si="2"/>
        <v>3469</v>
      </c>
      <c r="AF34" s="3">
        <f t="shared" si="2"/>
        <v>3513</v>
      </c>
      <c r="AG34" s="3">
        <f t="shared" si="2"/>
        <v>3983</v>
      </c>
      <c r="AH34" s="3">
        <f t="shared" ref="AH34:AX34" si="3">SUM(AH3:AH33)</f>
        <v>4795</v>
      </c>
      <c r="AI34" s="3">
        <f t="shared" si="3"/>
        <v>5348</v>
      </c>
      <c r="AJ34" s="3">
        <f t="shared" si="3"/>
        <v>5266</v>
      </c>
      <c r="AK34" s="3">
        <f t="shared" si="3"/>
        <v>5055</v>
      </c>
      <c r="AL34" s="3">
        <f t="shared" si="3"/>
        <v>4906</v>
      </c>
      <c r="AM34" s="3">
        <f t="shared" si="3"/>
        <v>5270</v>
      </c>
      <c r="AN34" s="3">
        <f t="shared" si="3"/>
        <v>5335</v>
      </c>
      <c r="AO34" s="3">
        <f t="shared" si="3"/>
        <v>5644</v>
      </c>
      <c r="AP34" s="3">
        <f t="shared" si="3"/>
        <v>5599</v>
      </c>
      <c r="AQ34" s="3">
        <f t="shared" si="3"/>
        <v>5607</v>
      </c>
      <c r="AR34" s="3">
        <f t="shared" si="3"/>
        <v>5661</v>
      </c>
      <c r="AS34" s="3">
        <f t="shared" si="3"/>
        <v>5737</v>
      </c>
      <c r="AT34" s="3">
        <f t="shared" si="3"/>
        <v>5730</v>
      </c>
      <c r="AU34" s="3">
        <f t="shared" si="3"/>
        <v>5545</v>
      </c>
      <c r="AV34" s="3">
        <f t="shared" si="3"/>
        <v>5490</v>
      </c>
      <c r="AW34" s="3">
        <f t="shared" si="3"/>
        <v>5639</v>
      </c>
      <c r="AX34" s="2">
        <f t="shared" si="3"/>
        <v>230531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6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7ACC-1763-454D-9E5C-18A8156574AA}">
  <sheetPr>
    <pageSetUpPr fitToPage="1"/>
  </sheetPr>
  <dimension ref="A1:AX37"/>
  <sheetViews>
    <sheetView view="pageBreakPreview" topLeftCell="Y19" zoomScale="50" zoomScaleNormal="55" zoomScaleSheetLayoutView="50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45292</v>
      </c>
      <c r="B3" s="9">
        <v>189</v>
      </c>
      <c r="C3" s="9">
        <v>198</v>
      </c>
      <c r="D3" s="9">
        <v>204</v>
      </c>
      <c r="E3" s="9">
        <v>194</v>
      </c>
      <c r="F3" s="9">
        <v>184</v>
      </c>
      <c r="G3" s="9">
        <v>180</v>
      </c>
      <c r="H3" s="9">
        <v>185</v>
      </c>
      <c r="I3" s="9">
        <v>172</v>
      </c>
      <c r="J3" s="9">
        <v>155</v>
      </c>
      <c r="K3" s="9">
        <v>154</v>
      </c>
      <c r="L3" s="9">
        <v>202</v>
      </c>
      <c r="M3" s="9">
        <v>183</v>
      </c>
      <c r="N3" s="9">
        <v>153</v>
      </c>
      <c r="O3" s="9">
        <v>193</v>
      </c>
      <c r="P3" s="9">
        <v>171</v>
      </c>
      <c r="Q3" s="9">
        <v>184</v>
      </c>
      <c r="R3" s="10">
        <v>167</v>
      </c>
      <c r="S3" s="9">
        <v>175</v>
      </c>
      <c r="T3" s="9">
        <v>157</v>
      </c>
      <c r="U3" s="9">
        <v>138</v>
      </c>
      <c r="V3" s="9">
        <v>161</v>
      </c>
      <c r="W3" s="9">
        <v>154</v>
      </c>
      <c r="X3" s="9">
        <v>187</v>
      </c>
      <c r="Y3" s="9">
        <v>162</v>
      </c>
      <c r="Z3" s="9">
        <v>170</v>
      </c>
      <c r="AA3" s="9">
        <v>182</v>
      </c>
      <c r="AB3" s="9">
        <v>196</v>
      </c>
      <c r="AC3" s="9">
        <v>208</v>
      </c>
      <c r="AD3" s="9">
        <v>203</v>
      </c>
      <c r="AE3" s="9">
        <v>186</v>
      </c>
      <c r="AF3" s="9">
        <v>146</v>
      </c>
      <c r="AG3" s="9">
        <v>139</v>
      </c>
      <c r="AH3" s="9">
        <v>169</v>
      </c>
      <c r="AI3" s="9">
        <v>170</v>
      </c>
      <c r="AJ3" s="9">
        <v>158</v>
      </c>
      <c r="AK3" s="9">
        <v>135</v>
      </c>
      <c r="AL3" s="9">
        <v>158</v>
      </c>
      <c r="AM3" s="9">
        <v>165</v>
      </c>
      <c r="AN3" s="9">
        <v>218</v>
      </c>
      <c r="AO3" s="9">
        <v>179</v>
      </c>
      <c r="AP3" s="9">
        <v>193</v>
      </c>
      <c r="AQ3" s="9">
        <v>192</v>
      </c>
      <c r="AR3" s="9">
        <v>196</v>
      </c>
      <c r="AS3" s="9">
        <v>164</v>
      </c>
      <c r="AT3" s="10">
        <v>166</v>
      </c>
      <c r="AU3" s="9">
        <v>159</v>
      </c>
      <c r="AV3" s="9">
        <v>186</v>
      </c>
      <c r="AW3" s="9">
        <v>162</v>
      </c>
      <c r="AX3" s="8">
        <f t="shared" ref="AX3:AX33" si="0">SUM(B3:AW3)</f>
        <v>8402</v>
      </c>
    </row>
    <row r="4" spans="1:50" s="4" customFormat="1" ht="28.5" customHeight="1" x14ac:dyDescent="0.4">
      <c r="A4" s="17">
        <f t="shared" ref="A4:A33" si="1">A3+1</f>
        <v>45293</v>
      </c>
      <c r="B4" s="6">
        <v>195</v>
      </c>
      <c r="C4" s="6">
        <v>172</v>
      </c>
      <c r="D4" s="6">
        <v>179</v>
      </c>
      <c r="E4" s="6">
        <v>181</v>
      </c>
      <c r="F4" s="6">
        <v>173</v>
      </c>
      <c r="G4" s="6">
        <v>180</v>
      </c>
      <c r="H4" s="6">
        <v>185</v>
      </c>
      <c r="I4" s="6">
        <v>180</v>
      </c>
      <c r="J4" s="6">
        <v>186</v>
      </c>
      <c r="K4" s="6">
        <v>212</v>
      </c>
      <c r="L4" s="6">
        <v>221</v>
      </c>
      <c r="M4" s="6">
        <v>182</v>
      </c>
      <c r="N4" s="6">
        <v>184</v>
      </c>
      <c r="O4" s="6">
        <v>177</v>
      </c>
      <c r="P4" s="6">
        <v>170</v>
      </c>
      <c r="Q4" s="6">
        <v>151</v>
      </c>
      <c r="R4" s="7">
        <v>173</v>
      </c>
      <c r="S4" s="6">
        <v>151</v>
      </c>
      <c r="T4" s="6">
        <v>164</v>
      </c>
      <c r="U4" s="6">
        <v>120</v>
      </c>
      <c r="V4" s="6">
        <v>154</v>
      </c>
      <c r="W4" s="6">
        <v>142</v>
      </c>
      <c r="X4" s="6">
        <v>194</v>
      </c>
      <c r="Y4" s="6">
        <v>179</v>
      </c>
      <c r="Z4" s="6">
        <v>190</v>
      </c>
      <c r="AA4" s="6">
        <v>178</v>
      </c>
      <c r="AB4" s="6">
        <v>186</v>
      </c>
      <c r="AC4" s="6">
        <v>183</v>
      </c>
      <c r="AD4" s="6">
        <v>196</v>
      </c>
      <c r="AE4" s="6">
        <v>158</v>
      </c>
      <c r="AF4" s="6">
        <v>173</v>
      </c>
      <c r="AG4" s="6">
        <v>197</v>
      </c>
      <c r="AH4" s="6">
        <v>203</v>
      </c>
      <c r="AI4" s="6">
        <v>201</v>
      </c>
      <c r="AJ4" s="6">
        <v>198</v>
      </c>
      <c r="AK4" s="6">
        <v>140</v>
      </c>
      <c r="AL4" s="6">
        <v>146</v>
      </c>
      <c r="AM4" s="6">
        <v>147</v>
      </c>
      <c r="AN4" s="6">
        <v>156</v>
      </c>
      <c r="AO4" s="6">
        <v>156</v>
      </c>
      <c r="AP4" s="6">
        <v>197</v>
      </c>
      <c r="AQ4" s="6">
        <v>197</v>
      </c>
      <c r="AR4" s="6">
        <v>160</v>
      </c>
      <c r="AS4" s="6">
        <v>171</v>
      </c>
      <c r="AT4" s="7">
        <v>199</v>
      </c>
      <c r="AU4" s="6">
        <v>162</v>
      </c>
      <c r="AV4" s="6">
        <v>189</v>
      </c>
      <c r="AW4" s="6">
        <v>187</v>
      </c>
      <c r="AX4" s="5">
        <f t="shared" si="0"/>
        <v>8475</v>
      </c>
    </row>
    <row r="5" spans="1:50" s="4" customFormat="1" ht="28.5" customHeight="1" x14ac:dyDescent="0.4">
      <c r="A5" s="17">
        <f t="shared" si="1"/>
        <v>45294</v>
      </c>
      <c r="B5" s="9">
        <v>199</v>
      </c>
      <c r="C5" s="9">
        <v>204</v>
      </c>
      <c r="D5" s="9">
        <v>165</v>
      </c>
      <c r="E5" s="9">
        <v>201</v>
      </c>
      <c r="F5" s="9">
        <v>230</v>
      </c>
      <c r="G5" s="9">
        <v>211</v>
      </c>
      <c r="H5" s="9">
        <v>224</v>
      </c>
      <c r="I5" s="9">
        <v>210</v>
      </c>
      <c r="J5" s="9">
        <v>226</v>
      </c>
      <c r="K5" s="9">
        <v>213</v>
      </c>
      <c r="L5" s="9">
        <v>164</v>
      </c>
      <c r="M5" s="9">
        <v>185</v>
      </c>
      <c r="N5" s="9">
        <v>153</v>
      </c>
      <c r="O5" s="9">
        <v>194</v>
      </c>
      <c r="P5" s="9">
        <v>168</v>
      </c>
      <c r="Q5" s="9">
        <v>174</v>
      </c>
      <c r="R5" s="10">
        <v>169</v>
      </c>
      <c r="S5" s="9">
        <v>163</v>
      </c>
      <c r="T5" s="9">
        <v>176</v>
      </c>
      <c r="U5" s="9">
        <v>175</v>
      </c>
      <c r="V5" s="9">
        <v>173</v>
      </c>
      <c r="W5" s="9">
        <v>164</v>
      </c>
      <c r="X5" s="9">
        <v>175</v>
      </c>
      <c r="Y5" s="9">
        <v>177</v>
      </c>
      <c r="Z5" s="9">
        <v>179</v>
      </c>
      <c r="AA5" s="9">
        <v>186</v>
      </c>
      <c r="AB5" s="9">
        <v>182</v>
      </c>
      <c r="AC5" s="9">
        <v>193</v>
      </c>
      <c r="AD5" s="9">
        <v>154</v>
      </c>
      <c r="AE5" s="9">
        <v>174</v>
      </c>
      <c r="AF5" s="9">
        <v>214</v>
      </c>
      <c r="AG5" s="9">
        <v>197</v>
      </c>
      <c r="AH5" s="9">
        <v>208</v>
      </c>
      <c r="AI5" s="9">
        <v>180</v>
      </c>
      <c r="AJ5" s="9">
        <v>171</v>
      </c>
      <c r="AK5" s="9">
        <v>159</v>
      </c>
      <c r="AL5" s="9">
        <v>150</v>
      </c>
      <c r="AM5" s="9">
        <v>156</v>
      </c>
      <c r="AN5" s="9">
        <v>174</v>
      </c>
      <c r="AO5" s="9">
        <v>175</v>
      </c>
      <c r="AP5" s="9">
        <v>162</v>
      </c>
      <c r="AQ5" s="9">
        <v>227</v>
      </c>
      <c r="AR5" s="9">
        <v>223</v>
      </c>
      <c r="AS5" s="9">
        <v>226</v>
      </c>
      <c r="AT5" s="10">
        <v>220</v>
      </c>
      <c r="AU5" s="9">
        <v>221</v>
      </c>
      <c r="AV5" s="9">
        <v>193</v>
      </c>
      <c r="AW5" s="9">
        <v>196</v>
      </c>
      <c r="AX5" s="8">
        <f t="shared" si="0"/>
        <v>9013</v>
      </c>
    </row>
    <row r="6" spans="1:50" s="4" customFormat="1" ht="28.5" customHeight="1" x14ac:dyDescent="0.4">
      <c r="A6" s="17">
        <f t="shared" si="1"/>
        <v>45295</v>
      </c>
      <c r="B6" s="6">
        <v>160</v>
      </c>
      <c r="C6" s="6">
        <v>127</v>
      </c>
      <c r="D6" s="6">
        <v>156</v>
      </c>
      <c r="E6" s="6">
        <v>143</v>
      </c>
      <c r="F6" s="6">
        <v>198</v>
      </c>
      <c r="G6" s="6">
        <v>209</v>
      </c>
      <c r="H6" s="6">
        <v>224</v>
      </c>
      <c r="I6" s="6">
        <v>194</v>
      </c>
      <c r="J6" s="6">
        <v>192</v>
      </c>
      <c r="K6" s="6">
        <v>212</v>
      </c>
      <c r="L6" s="6">
        <v>225</v>
      </c>
      <c r="M6" s="6">
        <v>228</v>
      </c>
      <c r="N6" s="6">
        <v>205</v>
      </c>
      <c r="O6" s="6">
        <v>179</v>
      </c>
      <c r="P6" s="6">
        <v>147</v>
      </c>
      <c r="Q6" s="6">
        <v>114</v>
      </c>
      <c r="R6" s="7">
        <v>155</v>
      </c>
      <c r="S6" s="6">
        <v>100</v>
      </c>
      <c r="T6" s="6">
        <v>100</v>
      </c>
      <c r="U6" s="6">
        <v>93</v>
      </c>
      <c r="V6" s="6">
        <v>97</v>
      </c>
      <c r="W6" s="6">
        <v>103</v>
      </c>
      <c r="X6" s="6">
        <v>96</v>
      </c>
      <c r="Y6" s="6">
        <v>132</v>
      </c>
      <c r="Z6" s="6">
        <v>183</v>
      </c>
      <c r="AA6" s="6">
        <v>161</v>
      </c>
      <c r="AB6" s="6">
        <v>41</v>
      </c>
      <c r="AC6" s="6">
        <v>59</v>
      </c>
      <c r="AD6" s="6">
        <v>78</v>
      </c>
      <c r="AE6" s="6">
        <v>56</v>
      </c>
      <c r="AF6" s="6">
        <v>71</v>
      </c>
      <c r="AG6" s="6">
        <v>92</v>
      </c>
      <c r="AH6" s="6">
        <v>156</v>
      </c>
      <c r="AI6" s="6">
        <v>184</v>
      </c>
      <c r="AJ6" s="6">
        <v>184</v>
      </c>
      <c r="AK6" s="6">
        <v>189</v>
      </c>
      <c r="AL6" s="6">
        <v>182</v>
      </c>
      <c r="AM6" s="6">
        <v>108</v>
      </c>
      <c r="AN6" s="6">
        <v>64</v>
      </c>
      <c r="AO6" s="6">
        <v>105</v>
      </c>
      <c r="AP6" s="6">
        <v>95</v>
      </c>
      <c r="AQ6" s="6">
        <v>151</v>
      </c>
      <c r="AR6" s="6">
        <v>121</v>
      </c>
      <c r="AS6" s="6">
        <v>151</v>
      </c>
      <c r="AT6" s="7">
        <v>145</v>
      </c>
      <c r="AU6" s="6">
        <v>166</v>
      </c>
      <c r="AV6" s="6">
        <v>161</v>
      </c>
      <c r="AW6" s="6">
        <v>169</v>
      </c>
      <c r="AX6" s="5">
        <f t="shared" si="0"/>
        <v>6861</v>
      </c>
    </row>
    <row r="7" spans="1:50" s="4" customFormat="1" ht="28.5" customHeight="1" x14ac:dyDescent="0.4">
      <c r="A7" s="17">
        <f t="shared" si="1"/>
        <v>45296</v>
      </c>
      <c r="B7" s="9">
        <v>162</v>
      </c>
      <c r="C7" s="9">
        <v>152</v>
      </c>
      <c r="D7" s="9">
        <v>166</v>
      </c>
      <c r="E7" s="9">
        <v>167</v>
      </c>
      <c r="F7" s="9">
        <v>169</v>
      </c>
      <c r="G7" s="9">
        <v>173</v>
      </c>
      <c r="H7" s="9">
        <v>180</v>
      </c>
      <c r="I7" s="9">
        <v>141</v>
      </c>
      <c r="J7" s="9">
        <v>170</v>
      </c>
      <c r="K7" s="9">
        <v>164</v>
      </c>
      <c r="L7" s="9">
        <v>164</v>
      </c>
      <c r="M7" s="9">
        <v>159</v>
      </c>
      <c r="N7" s="9">
        <v>159</v>
      </c>
      <c r="O7" s="9">
        <v>174</v>
      </c>
      <c r="P7" s="9">
        <v>142</v>
      </c>
      <c r="Q7" s="9">
        <v>110</v>
      </c>
      <c r="R7" s="10">
        <v>108</v>
      </c>
      <c r="S7" s="9">
        <v>32</v>
      </c>
      <c r="T7" s="9">
        <v>4</v>
      </c>
      <c r="U7" s="9">
        <v>7</v>
      </c>
      <c r="V7" s="9">
        <v>34</v>
      </c>
      <c r="W7" s="9">
        <v>14</v>
      </c>
      <c r="X7" s="9">
        <v>15</v>
      </c>
      <c r="Y7" s="9">
        <v>64</v>
      </c>
      <c r="Z7" s="9">
        <v>142</v>
      </c>
      <c r="AA7" s="9">
        <v>112</v>
      </c>
      <c r="AB7" s="9">
        <v>49</v>
      </c>
      <c r="AC7" s="9">
        <v>32</v>
      </c>
      <c r="AD7" s="9">
        <v>39</v>
      </c>
      <c r="AE7" s="9">
        <v>39</v>
      </c>
      <c r="AF7" s="9">
        <v>39</v>
      </c>
      <c r="AG7" s="9">
        <v>63</v>
      </c>
      <c r="AH7" s="9">
        <v>127</v>
      </c>
      <c r="AI7" s="9">
        <v>152</v>
      </c>
      <c r="AJ7" s="9">
        <v>135</v>
      </c>
      <c r="AK7" s="9">
        <v>117</v>
      </c>
      <c r="AL7" s="9">
        <v>135</v>
      </c>
      <c r="AM7" s="9">
        <v>184</v>
      </c>
      <c r="AN7" s="9">
        <v>151</v>
      </c>
      <c r="AO7" s="9">
        <v>160</v>
      </c>
      <c r="AP7" s="9">
        <v>180</v>
      </c>
      <c r="AQ7" s="9">
        <v>184</v>
      </c>
      <c r="AR7" s="9">
        <v>189</v>
      </c>
      <c r="AS7" s="9">
        <v>153</v>
      </c>
      <c r="AT7" s="10">
        <v>146</v>
      </c>
      <c r="AU7" s="9">
        <v>162</v>
      </c>
      <c r="AV7" s="9">
        <v>180</v>
      </c>
      <c r="AW7" s="9">
        <v>193</v>
      </c>
      <c r="AX7" s="8">
        <f t="shared" si="0"/>
        <v>5893</v>
      </c>
    </row>
    <row r="8" spans="1:50" s="4" customFormat="1" ht="28.5" customHeight="1" x14ac:dyDescent="0.4">
      <c r="A8" s="17">
        <f t="shared" si="1"/>
        <v>45297</v>
      </c>
      <c r="B8" s="6">
        <v>141</v>
      </c>
      <c r="C8" s="6">
        <v>179</v>
      </c>
      <c r="D8" s="6">
        <v>169</v>
      </c>
      <c r="E8" s="6">
        <v>174</v>
      </c>
      <c r="F8" s="6">
        <v>173</v>
      </c>
      <c r="G8" s="6">
        <v>180</v>
      </c>
      <c r="H8" s="6">
        <v>182</v>
      </c>
      <c r="I8" s="6">
        <v>215</v>
      </c>
      <c r="J8" s="6">
        <v>179</v>
      </c>
      <c r="K8" s="6">
        <v>176</v>
      </c>
      <c r="L8" s="6">
        <v>218</v>
      </c>
      <c r="M8" s="6">
        <v>179</v>
      </c>
      <c r="N8" s="6">
        <v>151</v>
      </c>
      <c r="O8" s="6">
        <v>152</v>
      </c>
      <c r="P8" s="6">
        <v>131</v>
      </c>
      <c r="Q8" s="6">
        <v>124</v>
      </c>
      <c r="R8" s="7">
        <v>180</v>
      </c>
      <c r="S8" s="6">
        <v>155</v>
      </c>
      <c r="T8" s="6">
        <v>166</v>
      </c>
      <c r="U8" s="6">
        <v>146</v>
      </c>
      <c r="V8" s="6">
        <v>148</v>
      </c>
      <c r="W8" s="6">
        <v>180</v>
      </c>
      <c r="X8" s="6">
        <v>168</v>
      </c>
      <c r="Y8" s="6">
        <v>164</v>
      </c>
      <c r="Z8" s="6">
        <v>162</v>
      </c>
      <c r="AA8" s="6">
        <v>147</v>
      </c>
      <c r="AB8" s="6">
        <v>153</v>
      </c>
      <c r="AC8" s="6">
        <v>180</v>
      </c>
      <c r="AD8" s="6">
        <v>191</v>
      </c>
      <c r="AE8" s="6">
        <v>173</v>
      </c>
      <c r="AF8" s="6">
        <v>175</v>
      </c>
      <c r="AG8" s="6">
        <v>169</v>
      </c>
      <c r="AH8" s="6">
        <v>143</v>
      </c>
      <c r="AI8" s="6">
        <v>146</v>
      </c>
      <c r="AJ8" s="6">
        <v>150</v>
      </c>
      <c r="AK8" s="6">
        <v>145</v>
      </c>
      <c r="AL8" s="6">
        <v>150</v>
      </c>
      <c r="AM8" s="6">
        <v>180</v>
      </c>
      <c r="AN8" s="6">
        <v>175</v>
      </c>
      <c r="AO8" s="6">
        <v>161</v>
      </c>
      <c r="AP8" s="6">
        <v>162</v>
      </c>
      <c r="AQ8" s="6">
        <v>170</v>
      </c>
      <c r="AR8" s="6">
        <v>187</v>
      </c>
      <c r="AS8" s="6">
        <v>180</v>
      </c>
      <c r="AT8" s="7">
        <v>179</v>
      </c>
      <c r="AU8" s="6">
        <v>147</v>
      </c>
      <c r="AV8" s="6">
        <v>153</v>
      </c>
      <c r="AW8" s="6">
        <v>166</v>
      </c>
      <c r="AX8" s="5">
        <f t="shared" si="0"/>
        <v>7974</v>
      </c>
    </row>
    <row r="9" spans="1:50" s="4" customFormat="1" ht="28.5" customHeight="1" x14ac:dyDescent="0.4">
      <c r="A9" s="17">
        <f t="shared" si="1"/>
        <v>45298</v>
      </c>
      <c r="B9" s="9">
        <v>170</v>
      </c>
      <c r="C9" s="9">
        <v>171</v>
      </c>
      <c r="D9" s="9">
        <v>169</v>
      </c>
      <c r="E9" s="9">
        <v>205</v>
      </c>
      <c r="F9" s="9">
        <v>199</v>
      </c>
      <c r="G9" s="9">
        <v>171</v>
      </c>
      <c r="H9" s="9">
        <v>182</v>
      </c>
      <c r="I9" s="9">
        <v>171</v>
      </c>
      <c r="J9" s="9">
        <v>174</v>
      </c>
      <c r="K9" s="9">
        <v>181</v>
      </c>
      <c r="L9" s="9">
        <v>184</v>
      </c>
      <c r="M9" s="9">
        <v>163</v>
      </c>
      <c r="N9" s="9">
        <v>179</v>
      </c>
      <c r="O9" s="9">
        <v>149</v>
      </c>
      <c r="P9" s="9">
        <v>150</v>
      </c>
      <c r="Q9" s="9">
        <v>140</v>
      </c>
      <c r="R9" s="10">
        <v>156</v>
      </c>
      <c r="S9" s="9">
        <v>160</v>
      </c>
      <c r="T9" s="9">
        <v>139</v>
      </c>
      <c r="U9" s="9">
        <v>141</v>
      </c>
      <c r="V9" s="9">
        <v>155</v>
      </c>
      <c r="W9" s="9">
        <v>157</v>
      </c>
      <c r="X9" s="9">
        <v>161</v>
      </c>
      <c r="Y9" s="9">
        <v>169</v>
      </c>
      <c r="Z9" s="9">
        <v>173</v>
      </c>
      <c r="AA9" s="9">
        <v>172</v>
      </c>
      <c r="AB9" s="9">
        <v>177</v>
      </c>
      <c r="AC9" s="9">
        <v>173</v>
      </c>
      <c r="AD9" s="9">
        <v>178</v>
      </c>
      <c r="AE9" s="9">
        <v>167</v>
      </c>
      <c r="AF9" s="9">
        <v>170</v>
      </c>
      <c r="AG9" s="9">
        <v>178</v>
      </c>
      <c r="AH9" s="9">
        <v>196</v>
      </c>
      <c r="AI9" s="9">
        <v>162</v>
      </c>
      <c r="AJ9" s="9">
        <v>174</v>
      </c>
      <c r="AK9" s="9">
        <v>157</v>
      </c>
      <c r="AL9" s="9">
        <v>170</v>
      </c>
      <c r="AM9" s="9">
        <v>155</v>
      </c>
      <c r="AN9" s="9">
        <v>147</v>
      </c>
      <c r="AO9" s="9">
        <v>149</v>
      </c>
      <c r="AP9" s="9">
        <v>163</v>
      </c>
      <c r="AQ9" s="9">
        <v>157</v>
      </c>
      <c r="AR9" s="9">
        <v>163</v>
      </c>
      <c r="AS9" s="9">
        <v>177</v>
      </c>
      <c r="AT9" s="10">
        <v>164</v>
      </c>
      <c r="AU9" s="9">
        <v>172</v>
      </c>
      <c r="AV9" s="9">
        <v>169</v>
      </c>
      <c r="AW9" s="9">
        <v>116</v>
      </c>
      <c r="AX9" s="8">
        <f t="shared" si="0"/>
        <v>7975</v>
      </c>
    </row>
    <row r="10" spans="1:50" s="4" customFormat="1" ht="28.5" customHeight="1" x14ac:dyDescent="0.4">
      <c r="A10" s="17">
        <f t="shared" si="1"/>
        <v>45299</v>
      </c>
      <c r="B10" s="6">
        <v>168</v>
      </c>
      <c r="C10" s="6">
        <v>152</v>
      </c>
      <c r="D10" s="6">
        <v>171</v>
      </c>
      <c r="E10" s="6">
        <v>184</v>
      </c>
      <c r="F10" s="6">
        <v>172</v>
      </c>
      <c r="G10" s="6">
        <v>182</v>
      </c>
      <c r="H10" s="6">
        <v>162</v>
      </c>
      <c r="I10" s="6">
        <v>144</v>
      </c>
      <c r="J10" s="6">
        <v>149</v>
      </c>
      <c r="K10" s="6">
        <v>202</v>
      </c>
      <c r="L10" s="6">
        <v>173</v>
      </c>
      <c r="M10" s="6">
        <v>178</v>
      </c>
      <c r="N10" s="6">
        <v>165</v>
      </c>
      <c r="O10" s="6">
        <v>178</v>
      </c>
      <c r="P10" s="6">
        <v>156</v>
      </c>
      <c r="Q10" s="6">
        <v>105</v>
      </c>
      <c r="R10" s="7">
        <v>88</v>
      </c>
      <c r="S10" s="6">
        <v>119</v>
      </c>
      <c r="T10" s="6">
        <v>44</v>
      </c>
      <c r="U10" s="6">
        <v>41</v>
      </c>
      <c r="V10" s="6">
        <v>54</v>
      </c>
      <c r="W10" s="6">
        <v>50</v>
      </c>
      <c r="X10" s="6">
        <v>74</v>
      </c>
      <c r="Y10" s="6">
        <v>121</v>
      </c>
      <c r="Z10" s="6">
        <v>139</v>
      </c>
      <c r="AA10" s="6">
        <v>193</v>
      </c>
      <c r="AB10" s="6">
        <v>179</v>
      </c>
      <c r="AC10" s="6">
        <v>182</v>
      </c>
      <c r="AD10" s="6">
        <v>155</v>
      </c>
      <c r="AE10" s="6">
        <v>132</v>
      </c>
      <c r="AF10" s="6">
        <v>170</v>
      </c>
      <c r="AG10" s="6">
        <v>191</v>
      </c>
      <c r="AH10" s="6">
        <v>197</v>
      </c>
      <c r="AI10" s="6">
        <v>190</v>
      </c>
      <c r="AJ10" s="6">
        <v>154</v>
      </c>
      <c r="AK10" s="6">
        <v>159</v>
      </c>
      <c r="AL10" s="6">
        <v>153</v>
      </c>
      <c r="AM10" s="6">
        <v>151</v>
      </c>
      <c r="AN10" s="6">
        <v>153</v>
      </c>
      <c r="AO10" s="6">
        <v>159</v>
      </c>
      <c r="AP10" s="6">
        <v>141</v>
      </c>
      <c r="AQ10" s="6">
        <v>151</v>
      </c>
      <c r="AR10" s="6">
        <v>168</v>
      </c>
      <c r="AS10" s="6">
        <v>139</v>
      </c>
      <c r="AT10" s="7">
        <v>156</v>
      </c>
      <c r="AU10" s="6">
        <v>151</v>
      </c>
      <c r="AV10" s="6">
        <v>160</v>
      </c>
      <c r="AW10" s="6">
        <v>144</v>
      </c>
      <c r="AX10" s="5">
        <f t="shared" si="0"/>
        <v>7099</v>
      </c>
    </row>
    <row r="11" spans="1:50" s="4" customFormat="1" ht="28.5" customHeight="1" x14ac:dyDescent="0.4">
      <c r="A11" s="17">
        <f t="shared" si="1"/>
        <v>45300</v>
      </c>
      <c r="B11" s="9">
        <v>176</v>
      </c>
      <c r="C11" s="9">
        <v>173</v>
      </c>
      <c r="D11" s="9">
        <v>158</v>
      </c>
      <c r="E11" s="9">
        <v>154</v>
      </c>
      <c r="F11" s="9">
        <v>171</v>
      </c>
      <c r="G11" s="9">
        <v>160</v>
      </c>
      <c r="H11" s="9">
        <v>158</v>
      </c>
      <c r="I11" s="9">
        <v>146</v>
      </c>
      <c r="J11" s="9">
        <v>147</v>
      </c>
      <c r="K11" s="9">
        <v>172</v>
      </c>
      <c r="L11" s="9">
        <v>163</v>
      </c>
      <c r="M11" s="9">
        <v>144</v>
      </c>
      <c r="N11" s="9">
        <v>129</v>
      </c>
      <c r="O11" s="9">
        <v>128</v>
      </c>
      <c r="P11" s="9">
        <v>121</v>
      </c>
      <c r="Q11" s="9">
        <v>90</v>
      </c>
      <c r="R11" s="10">
        <v>75</v>
      </c>
      <c r="S11" s="9">
        <v>24</v>
      </c>
      <c r="T11" s="9">
        <v>0</v>
      </c>
      <c r="U11" s="9">
        <v>0</v>
      </c>
      <c r="V11" s="9">
        <v>0</v>
      </c>
      <c r="W11" s="9">
        <v>1</v>
      </c>
      <c r="X11" s="9">
        <v>8</v>
      </c>
      <c r="Y11" s="9">
        <v>67</v>
      </c>
      <c r="Z11" s="9">
        <v>88</v>
      </c>
      <c r="AA11" s="9">
        <v>84</v>
      </c>
      <c r="AB11" s="9">
        <v>30</v>
      </c>
      <c r="AC11" s="9">
        <v>19</v>
      </c>
      <c r="AD11" s="9">
        <v>0</v>
      </c>
      <c r="AE11" s="9">
        <v>18</v>
      </c>
      <c r="AF11" s="9">
        <v>21</v>
      </c>
      <c r="AG11" s="9">
        <v>39</v>
      </c>
      <c r="AH11" s="9">
        <v>117</v>
      </c>
      <c r="AI11" s="9">
        <v>122</v>
      </c>
      <c r="AJ11" s="9">
        <v>128</v>
      </c>
      <c r="AK11" s="9">
        <v>173</v>
      </c>
      <c r="AL11" s="9">
        <v>213</v>
      </c>
      <c r="AM11" s="9">
        <v>174</v>
      </c>
      <c r="AN11" s="9">
        <v>148</v>
      </c>
      <c r="AO11" s="9">
        <v>76</v>
      </c>
      <c r="AP11" s="9">
        <v>102</v>
      </c>
      <c r="AQ11" s="9">
        <v>146</v>
      </c>
      <c r="AR11" s="9">
        <v>157</v>
      </c>
      <c r="AS11" s="9">
        <v>161</v>
      </c>
      <c r="AT11" s="10">
        <v>159</v>
      </c>
      <c r="AU11" s="9">
        <v>170</v>
      </c>
      <c r="AV11" s="9">
        <v>154</v>
      </c>
      <c r="AW11" s="9">
        <v>153</v>
      </c>
      <c r="AX11" s="8">
        <f t="shared" si="0"/>
        <v>5217</v>
      </c>
    </row>
    <row r="12" spans="1:50" s="4" customFormat="1" ht="28.5" customHeight="1" x14ac:dyDescent="0.4">
      <c r="A12" s="17">
        <f t="shared" si="1"/>
        <v>45301</v>
      </c>
      <c r="B12" s="6">
        <v>148</v>
      </c>
      <c r="C12" s="6">
        <v>172</v>
      </c>
      <c r="D12" s="6">
        <v>136</v>
      </c>
      <c r="E12" s="6">
        <v>139</v>
      </c>
      <c r="F12" s="6">
        <v>135</v>
      </c>
      <c r="G12" s="6">
        <v>160</v>
      </c>
      <c r="H12" s="6">
        <v>135</v>
      </c>
      <c r="I12" s="6">
        <v>180</v>
      </c>
      <c r="J12" s="6">
        <v>165</v>
      </c>
      <c r="K12" s="6">
        <v>161</v>
      </c>
      <c r="L12" s="6">
        <v>146</v>
      </c>
      <c r="M12" s="6">
        <v>187</v>
      </c>
      <c r="N12" s="6">
        <v>185</v>
      </c>
      <c r="O12" s="6">
        <v>156</v>
      </c>
      <c r="P12" s="6">
        <v>121</v>
      </c>
      <c r="Q12" s="6">
        <v>64</v>
      </c>
      <c r="R12" s="7">
        <v>82</v>
      </c>
      <c r="S12" s="6">
        <v>38</v>
      </c>
      <c r="T12" s="6">
        <v>0</v>
      </c>
      <c r="U12" s="6">
        <v>1</v>
      </c>
      <c r="V12" s="6">
        <v>10</v>
      </c>
      <c r="W12" s="6">
        <v>16</v>
      </c>
      <c r="X12" s="6">
        <v>11</v>
      </c>
      <c r="Y12" s="6">
        <v>106</v>
      </c>
      <c r="Z12" s="6">
        <v>116</v>
      </c>
      <c r="AA12" s="6">
        <v>126</v>
      </c>
      <c r="AB12" s="6">
        <v>62</v>
      </c>
      <c r="AC12" s="6">
        <v>36</v>
      </c>
      <c r="AD12" s="6">
        <v>90</v>
      </c>
      <c r="AE12" s="6">
        <v>97</v>
      </c>
      <c r="AF12" s="6">
        <v>56</v>
      </c>
      <c r="AG12" s="6">
        <v>37</v>
      </c>
      <c r="AH12" s="6">
        <v>125</v>
      </c>
      <c r="AI12" s="6">
        <v>98</v>
      </c>
      <c r="AJ12" s="6">
        <v>138</v>
      </c>
      <c r="AK12" s="6">
        <v>123</v>
      </c>
      <c r="AL12" s="6">
        <v>144</v>
      </c>
      <c r="AM12" s="6">
        <v>144</v>
      </c>
      <c r="AN12" s="6">
        <v>126</v>
      </c>
      <c r="AO12" s="6">
        <v>143</v>
      </c>
      <c r="AP12" s="6">
        <v>156</v>
      </c>
      <c r="AQ12" s="6">
        <v>161</v>
      </c>
      <c r="AR12" s="6">
        <v>156</v>
      </c>
      <c r="AS12" s="6">
        <v>159</v>
      </c>
      <c r="AT12" s="7">
        <v>168</v>
      </c>
      <c r="AU12" s="6">
        <v>152</v>
      </c>
      <c r="AV12" s="6">
        <v>168</v>
      </c>
      <c r="AW12" s="6">
        <v>175</v>
      </c>
      <c r="AX12" s="5">
        <f t="shared" si="0"/>
        <v>5610</v>
      </c>
    </row>
    <row r="13" spans="1:50" s="4" customFormat="1" ht="28.5" customHeight="1" x14ac:dyDescent="0.4">
      <c r="A13" s="17">
        <f t="shared" si="1"/>
        <v>45302</v>
      </c>
      <c r="B13" s="9">
        <v>189</v>
      </c>
      <c r="C13" s="9">
        <v>163</v>
      </c>
      <c r="D13" s="9">
        <v>178</v>
      </c>
      <c r="E13" s="9">
        <v>185</v>
      </c>
      <c r="F13" s="9">
        <v>168</v>
      </c>
      <c r="G13" s="9">
        <v>183</v>
      </c>
      <c r="H13" s="9">
        <v>184</v>
      </c>
      <c r="I13" s="9">
        <v>183</v>
      </c>
      <c r="J13" s="9">
        <v>183</v>
      </c>
      <c r="K13" s="9">
        <v>208</v>
      </c>
      <c r="L13" s="9">
        <v>174</v>
      </c>
      <c r="M13" s="9">
        <v>186</v>
      </c>
      <c r="N13" s="9">
        <v>173</v>
      </c>
      <c r="O13" s="9">
        <v>162</v>
      </c>
      <c r="P13" s="9">
        <v>136</v>
      </c>
      <c r="Q13" s="9">
        <v>126</v>
      </c>
      <c r="R13" s="10">
        <v>127</v>
      </c>
      <c r="S13" s="9">
        <v>29</v>
      </c>
      <c r="T13" s="9">
        <v>19</v>
      </c>
      <c r="U13" s="9">
        <v>22</v>
      </c>
      <c r="V13" s="9">
        <v>7</v>
      </c>
      <c r="W13" s="9">
        <v>12</v>
      </c>
      <c r="X13" s="9">
        <v>38</v>
      </c>
      <c r="Y13" s="9">
        <v>73</v>
      </c>
      <c r="Z13" s="9">
        <v>127</v>
      </c>
      <c r="AA13" s="9">
        <v>119</v>
      </c>
      <c r="AB13" s="9">
        <v>38</v>
      </c>
      <c r="AC13" s="9">
        <v>29</v>
      </c>
      <c r="AD13" s="9">
        <v>25</v>
      </c>
      <c r="AE13" s="9">
        <v>21</v>
      </c>
      <c r="AF13" s="9">
        <v>38</v>
      </c>
      <c r="AG13" s="9">
        <v>66</v>
      </c>
      <c r="AH13" s="9">
        <v>143</v>
      </c>
      <c r="AI13" s="9">
        <v>195</v>
      </c>
      <c r="AJ13" s="9">
        <v>195</v>
      </c>
      <c r="AK13" s="9">
        <v>183</v>
      </c>
      <c r="AL13" s="9">
        <v>205</v>
      </c>
      <c r="AM13" s="9">
        <v>166</v>
      </c>
      <c r="AN13" s="9">
        <v>157</v>
      </c>
      <c r="AO13" s="9">
        <v>159</v>
      </c>
      <c r="AP13" s="9">
        <v>150</v>
      </c>
      <c r="AQ13" s="9">
        <v>165</v>
      </c>
      <c r="AR13" s="9">
        <v>168</v>
      </c>
      <c r="AS13" s="9">
        <v>165</v>
      </c>
      <c r="AT13" s="10">
        <v>174</v>
      </c>
      <c r="AU13" s="9">
        <v>133</v>
      </c>
      <c r="AV13" s="9">
        <v>168</v>
      </c>
      <c r="AW13" s="9">
        <v>169</v>
      </c>
      <c r="AX13" s="8">
        <f t="shared" si="0"/>
        <v>6266</v>
      </c>
    </row>
    <row r="14" spans="1:50" s="4" customFormat="1" ht="28.5" customHeight="1" x14ac:dyDescent="0.4">
      <c r="A14" s="17">
        <f t="shared" si="1"/>
        <v>45303</v>
      </c>
      <c r="B14" s="6">
        <v>170</v>
      </c>
      <c r="C14" s="6">
        <v>184</v>
      </c>
      <c r="D14" s="6">
        <v>167</v>
      </c>
      <c r="E14" s="6">
        <v>167</v>
      </c>
      <c r="F14" s="6">
        <v>175</v>
      </c>
      <c r="G14" s="6">
        <v>192</v>
      </c>
      <c r="H14" s="6">
        <v>194</v>
      </c>
      <c r="I14" s="6">
        <v>176</v>
      </c>
      <c r="J14" s="6">
        <v>179</v>
      </c>
      <c r="K14" s="6">
        <v>176</v>
      </c>
      <c r="L14" s="6">
        <v>192</v>
      </c>
      <c r="M14" s="6">
        <v>155</v>
      </c>
      <c r="N14" s="6">
        <v>168</v>
      </c>
      <c r="O14" s="6">
        <v>192</v>
      </c>
      <c r="P14" s="6">
        <v>190</v>
      </c>
      <c r="Q14" s="6">
        <v>132</v>
      </c>
      <c r="R14" s="7">
        <v>169</v>
      </c>
      <c r="S14" s="6">
        <v>81</v>
      </c>
      <c r="T14" s="6">
        <v>37</v>
      </c>
      <c r="U14" s="6">
        <v>20</v>
      </c>
      <c r="V14" s="6">
        <v>55</v>
      </c>
      <c r="W14" s="6">
        <v>48</v>
      </c>
      <c r="X14" s="6">
        <v>37</v>
      </c>
      <c r="Y14" s="6">
        <v>91</v>
      </c>
      <c r="Z14" s="6">
        <v>171</v>
      </c>
      <c r="AA14" s="6">
        <v>147</v>
      </c>
      <c r="AB14" s="6">
        <v>62</v>
      </c>
      <c r="AC14" s="6">
        <v>48</v>
      </c>
      <c r="AD14" s="6">
        <v>72</v>
      </c>
      <c r="AE14" s="6">
        <v>42</v>
      </c>
      <c r="AF14" s="6">
        <v>10</v>
      </c>
      <c r="AG14" s="6">
        <v>28</v>
      </c>
      <c r="AH14" s="6">
        <v>128</v>
      </c>
      <c r="AI14" s="6">
        <v>157</v>
      </c>
      <c r="AJ14" s="6">
        <v>149</v>
      </c>
      <c r="AK14" s="6">
        <v>113</v>
      </c>
      <c r="AL14" s="6">
        <v>134</v>
      </c>
      <c r="AM14" s="6">
        <v>142</v>
      </c>
      <c r="AN14" s="6">
        <v>159</v>
      </c>
      <c r="AO14" s="6">
        <v>144</v>
      </c>
      <c r="AP14" s="6">
        <v>154</v>
      </c>
      <c r="AQ14" s="6">
        <v>158</v>
      </c>
      <c r="AR14" s="6">
        <v>162</v>
      </c>
      <c r="AS14" s="6">
        <v>129</v>
      </c>
      <c r="AT14" s="7">
        <v>176</v>
      </c>
      <c r="AU14" s="6">
        <v>176</v>
      </c>
      <c r="AV14" s="6">
        <v>168</v>
      </c>
      <c r="AW14" s="6">
        <v>180</v>
      </c>
      <c r="AX14" s="5">
        <f t="shared" si="0"/>
        <v>6356</v>
      </c>
    </row>
    <row r="15" spans="1:50" s="4" customFormat="1" ht="28.5" customHeight="1" x14ac:dyDescent="0.4">
      <c r="A15" s="17">
        <f t="shared" si="1"/>
        <v>45304</v>
      </c>
      <c r="B15" s="9">
        <v>163</v>
      </c>
      <c r="C15" s="9">
        <v>160</v>
      </c>
      <c r="D15" s="9">
        <v>177</v>
      </c>
      <c r="E15" s="9">
        <v>183</v>
      </c>
      <c r="F15" s="9">
        <v>168</v>
      </c>
      <c r="G15" s="9">
        <v>181</v>
      </c>
      <c r="H15" s="9">
        <v>172</v>
      </c>
      <c r="I15" s="9">
        <v>176</v>
      </c>
      <c r="J15" s="9">
        <v>159</v>
      </c>
      <c r="K15" s="9">
        <v>173</v>
      </c>
      <c r="L15" s="9">
        <v>191</v>
      </c>
      <c r="M15" s="9">
        <v>192</v>
      </c>
      <c r="N15" s="9">
        <v>163</v>
      </c>
      <c r="O15" s="9">
        <v>130</v>
      </c>
      <c r="P15" s="9">
        <v>169</v>
      </c>
      <c r="Q15" s="9">
        <v>166</v>
      </c>
      <c r="R15" s="10">
        <v>126</v>
      </c>
      <c r="S15" s="9">
        <v>138</v>
      </c>
      <c r="T15" s="9">
        <v>155</v>
      </c>
      <c r="U15" s="9">
        <v>142</v>
      </c>
      <c r="V15" s="9">
        <v>168</v>
      </c>
      <c r="W15" s="9">
        <v>146</v>
      </c>
      <c r="X15" s="9">
        <v>145</v>
      </c>
      <c r="Y15" s="9">
        <v>175</v>
      </c>
      <c r="Z15" s="9">
        <v>176</v>
      </c>
      <c r="AA15" s="9">
        <v>182</v>
      </c>
      <c r="AB15" s="9">
        <v>190</v>
      </c>
      <c r="AC15" s="9">
        <v>179</v>
      </c>
      <c r="AD15" s="9">
        <v>175</v>
      </c>
      <c r="AE15" s="9">
        <v>173</v>
      </c>
      <c r="AF15" s="9">
        <v>173</v>
      </c>
      <c r="AG15" s="9">
        <v>143</v>
      </c>
      <c r="AH15" s="9">
        <v>203</v>
      </c>
      <c r="AI15" s="9">
        <v>228</v>
      </c>
      <c r="AJ15" s="9">
        <v>209</v>
      </c>
      <c r="AK15" s="9">
        <v>179</v>
      </c>
      <c r="AL15" s="9">
        <v>190</v>
      </c>
      <c r="AM15" s="9">
        <v>148</v>
      </c>
      <c r="AN15" s="9">
        <v>183</v>
      </c>
      <c r="AO15" s="9">
        <v>171</v>
      </c>
      <c r="AP15" s="9">
        <v>167</v>
      </c>
      <c r="AQ15" s="9">
        <v>97</v>
      </c>
      <c r="AR15" s="9">
        <v>111</v>
      </c>
      <c r="AS15" s="9">
        <v>147</v>
      </c>
      <c r="AT15" s="10">
        <v>189</v>
      </c>
      <c r="AU15" s="9">
        <v>213</v>
      </c>
      <c r="AV15" s="9">
        <v>212</v>
      </c>
      <c r="AW15" s="9">
        <v>212</v>
      </c>
      <c r="AX15" s="8">
        <f t="shared" si="0"/>
        <v>8168</v>
      </c>
    </row>
    <row r="16" spans="1:50" s="4" customFormat="1" ht="28.5" customHeight="1" x14ac:dyDescent="0.4">
      <c r="A16" s="17">
        <f t="shared" si="1"/>
        <v>45305</v>
      </c>
      <c r="B16" s="6">
        <v>143</v>
      </c>
      <c r="C16" s="6">
        <v>173</v>
      </c>
      <c r="D16" s="6">
        <v>159</v>
      </c>
      <c r="E16" s="6">
        <v>184</v>
      </c>
      <c r="F16" s="6">
        <v>209</v>
      </c>
      <c r="G16" s="6">
        <v>179</v>
      </c>
      <c r="H16" s="6">
        <v>176</v>
      </c>
      <c r="I16" s="6">
        <v>157</v>
      </c>
      <c r="J16" s="6">
        <v>158</v>
      </c>
      <c r="K16" s="6">
        <v>161</v>
      </c>
      <c r="L16" s="6">
        <v>224</v>
      </c>
      <c r="M16" s="6">
        <v>206</v>
      </c>
      <c r="N16" s="6">
        <v>203</v>
      </c>
      <c r="O16" s="6">
        <v>196</v>
      </c>
      <c r="P16" s="6">
        <v>177</v>
      </c>
      <c r="Q16" s="6">
        <v>180</v>
      </c>
      <c r="R16" s="7">
        <v>151</v>
      </c>
      <c r="S16" s="6">
        <v>196</v>
      </c>
      <c r="T16" s="6">
        <v>154</v>
      </c>
      <c r="U16" s="6">
        <v>150</v>
      </c>
      <c r="V16" s="6">
        <v>165</v>
      </c>
      <c r="W16" s="6">
        <v>142</v>
      </c>
      <c r="X16" s="6">
        <v>178</v>
      </c>
      <c r="Y16" s="6">
        <v>154</v>
      </c>
      <c r="Z16" s="6">
        <v>169</v>
      </c>
      <c r="AA16" s="6">
        <v>173</v>
      </c>
      <c r="AB16" s="6">
        <v>168</v>
      </c>
      <c r="AC16" s="6">
        <v>167</v>
      </c>
      <c r="AD16" s="6">
        <v>178</v>
      </c>
      <c r="AE16" s="6">
        <v>183</v>
      </c>
      <c r="AF16" s="6">
        <v>182</v>
      </c>
      <c r="AG16" s="6">
        <v>177</v>
      </c>
      <c r="AH16" s="6">
        <v>177</v>
      </c>
      <c r="AI16" s="6">
        <v>155</v>
      </c>
      <c r="AJ16" s="6">
        <v>183</v>
      </c>
      <c r="AK16" s="6">
        <v>167</v>
      </c>
      <c r="AL16" s="6">
        <v>184</v>
      </c>
      <c r="AM16" s="6">
        <v>160</v>
      </c>
      <c r="AN16" s="6">
        <v>183</v>
      </c>
      <c r="AO16" s="6">
        <v>189</v>
      </c>
      <c r="AP16" s="6">
        <v>159</v>
      </c>
      <c r="AQ16" s="6">
        <v>187</v>
      </c>
      <c r="AR16" s="6">
        <v>176</v>
      </c>
      <c r="AS16" s="6">
        <v>204</v>
      </c>
      <c r="AT16" s="7">
        <v>173</v>
      </c>
      <c r="AU16" s="6">
        <v>169</v>
      </c>
      <c r="AV16" s="6">
        <v>162</v>
      </c>
      <c r="AW16" s="6">
        <v>188</v>
      </c>
      <c r="AX16" s="5">
        <f t="shared" si="0"/>
        <v>8388</v>
      </c>
    </row>
    <row r="17" spans="1:50" s="4" customFormat="1" ht="28.5" customHeight="1" x14ac:dyDescent="0.4">
      <c r="A17" s="17">
        <f t="shared" si="1"/>
        <v>45306</v>
      </c>
      <c r="B17" s="9">
        <v>157</v>
      </c>
      <c r="C17" s="9">
        <v>156</v>
      </c>
      <c r="D17" s="9">
        <v>168</v>
      </c>
      <c r="E17" s="9">
        <v>168</v>
      </c>
      <c r="F17" s="9">
        <v>207</v>
      </c>
      <c r="G17" s="9">
        <v>213</v>
      </c>
      <c r="H17" s="9">
        <v>220</v>
      </c>
      <c r="I17" s="9">
        <v>193</v>
      </c>
      <c r="J17" s="9">
        <v>207</v>
      </c>
      <c r="K17" s="9">
        <v>192</v>
      </c>
      <c r="L17" s="9">
        <v>180</v>
      </c>
      <c r="M17" s="9">
        <v>152</v>
      </c>
      <c r="N17" s="9">
        <v>193</v>
      </c>
      <c r="O17" s="9">
        <v>152</v>
      </c>
      <c r="P17" s="9">
        <v>148</v>
      </c>
      <c r="Q17" s="9">
        <v>102</v>
      </c>
      <c r="R17" s="10">
        <v>120</v>
      </c>
      <c r="S17" s="9">
        <v>101</v>
      </c>
      <c r="T17" s="9">
        <v>64</v>
      </c>
      <c r="U17" s="9">
        <v>43</v>
      </c>
      <c r="V17" s="9">
        <v>75</v>
      </c>
      <c r="W17" s="9">
        <v>40</v>
      </c>
      <c r="X17" s="9">
        <v>67</v>
      </c>
      <c r="Y17" s="9">
        <v>86</v>
      </c>
      <c r="Z17" s="9">
        <v>122</v>
      </c>
      <c r="AA17" s="9">
        <v>141</v>
      </c>
      <c r="AB17" s="9">
        <v>103</v>
      </c>
      <c r="AC17" s="9">
        <v>103</v>
      </c>
      <c r="AD17" s="9">
        <v>114</v>
      </c>
      <c r="AE17" s="9">
        <v>130</v>
      </c>
      <c r="AF17" s="9">
        <v>113</v>
      </c>
      <c r="AG17" s="9">
        <v>91</v>
      </c>
      <c r="AH17" s="9">
        <v>121</v>
      </c>
      <c r="AI17" s="9">
        <v>137</v>
      </c>
      <c r="AJ17" s="9">
        <v>147</v>
      </c>
      <c r="AK17" s="9">
        <v>165</v>
      </c>
      <c r="AL17" s="9">
        <v>127</v>
      </c>
      <c r="AM17" s="9">
        <v>170</v>
      </c>
      <c r="AN17" s="9">
        <v>149</v>
      </c>
      <c r="AO17" s="9">
        <v>165</v>
      </c>
      <c r="AP17" s="9">
        <v>153</v>
      </c>
      <c r="AQ17" s="9">
        <v>156</v>
      </c>
      <c r="AR17" s="9">
        <v>157</v>
      </c>
      <c r="AS17" s="9">
        <v>154</v>
      </c>
      <c r="AT17" s="10">
        <v>153</v>
      </c>
      <c r="AU17" s="9">
        <v>155</v>
      </c>
      <c r="AV17" s="9">
        <v>189</v>
      </c>
      <c r="AW17" s="9">
        <v>156</v>
      </c>
      <c r="AX17" s="8">
        <f t="shared" si="0"/>
        <v>6775</v>
      </c>
    </row>
    <row r="18" spans="1:50" s="4" customFormat="1" ht="28.5" customHeight="1" x14ac:dyDescent="0.4">
      <c r="A18" s="17">
        <f t="shared" si="1"/>
        <v>45307</v>
      </c>
      <c r="B18" s="6">
        <v>175</v>
      </c>
      <c r="C18" s="6">
        <v>170</v>
      </c>
      <c r="D18" s="6">
        <v>157</v>
      </c>
      <c r="E18" s="6">
        <v>164</v>
      </c>
      <c r="F18" s="6">
        <v>159</v>
      </c>
      <c r="G18" s="6">
        <v>185</v>
      </c>
      <c r="H18" s="6">
        <v>156</v>
      </c>
      <c r="I18" s="6">
        <v>161</v>
      </c>
      <c r="J18" s="6">
        <v>175</v>
      </c>
      <c r="K18" s="6">
        <v>158</v>
      </c>
      <c r="L18" s="6">
        <v>178</v>
      </c>
      <c r="M18" s="6">
        <v>150</v>
      </c>
      <c r="N18" s="6">
        <v>152</v>
      </c>
      <c r="O18" s="6">
        <v>145</v>
      </c>
      <c r="P18" s="6">
        <v>131</v>
      </c>
      <c r="Q18" s="6">
        <v>90</v>
      </c>
      <c r="R18" s="7">
        <v>79</v>
      </c>
      <c r="S18" s="6">
        <v>19</v>
      </c>
      <c r="T18" s="6">
        <v>3</v>
      </c>
      <c r="U18" s="6">
        <v>4</v>
      </c>
      <c r="V18" s="6">
        <v>7</v>
      </c>
      <c r="W18" s="6">
        <v>8</v>
      </c>
      <c r="X18" s="6">
        <v>26</v>
      </c>
      <c r="Y18" s="6">
        <v>35</v>
      </c>
      <c r="Z18" s="6">
        <v>113</v>
      </c>
      <c r="AA18" s="6">
        <v>100</v>
      </c>
      <c r="AB18" s="6">
        <v>53</v>
      </c>
      <c r="AC18" s="6">
        <v>42</v>
      </c>
      <c r="AD18" s="6">
        <v>31</v>
      </c>
      <c r="AE18" s="6">
        <v>9</v>
      </c>
      <c r="AF18" s="6">
        <v>19</v>
      </c>
      <c r="AG18" s="6">
        <v>28</v>
      </c>
      <c r="AH18" s="6">
        <v>116</v>
      </c>
      <c r="AI18" s="6">
        <v>140</v>
      </c>
      <c r="AJ18" s="6">
        <v>143</v>
      </c>
      <c r="AK18" s="6">
        <v>141</v>
      </c>
      <c r="AL18" s="6">
        <v>200</v>
      </c>
      <c r="AM18" s="6">
        <v>176</v>
      </c>
      <c r="AN18" s="6">
        <v>171</v>
      </c>
      <c r="AO18" s="6">
        <v>154</v>
      </c>
      <c r="AP18" s="6">
        <v>166</v>
      </c>
      <c r="AQ18" s="6">
        <v>159</v>
      </c>
      <c r="AR18" s="6">
        <v>162</v>
      </c>
      <c r="AS18" s="6">
        <v>150</v>
      </c>
      <c r="AT18" s="7">
        <v>189</v>
      </c>
      <c r="AU18" s="6">
        <v>184</v>
      </c>
      <c r="AV18" s="6">
        <v>174</v>
      </c>
      <c r="AW18" s="6">
        <v>154</v>
      </c>
      <c r="AX18" s="5">
        <f t="shared" si="0"/>
        <v>5661</v>
      </c>
    </row>
    <row r="19" spans="1:50" s="4" customFormat="1" ht="28.5" customHeight="1" x14ac:dyDescent="0.4">
      <c r="A19" s="17">
        <f t="shared" si="1"/>
        <v>45308</v>
      </c>
      <c r="B19" s="9">
        <v>182</v>
      </c>
      <c r="C19" s="9">
        <v>159</v>
      </c>
      <c r="D19" s="9">
        <v>176</v>
      </c>
      <c r="E19" s="9">
        <v>171</v>
      </c>
      <c r="F19" s="9">
        <v>160</v>
      </c>
      <c r="G19" s="9">
        <v>178</v>
      </c>
      <c r="H19" s="9">
        <v>179</v>
      </c>
      <c r="I19" s="9">
        <v>154</v>
      </c>
      <c r="J19" s="9">
        <v>185</v>
      </c>
      <c r="K19" s="9">
        <v>182</v>
      </c>
      <c r="L19" s="9">
        <v>236</v>
      </c>
      <c r="M19" s="9">
        <v>225</v>
      </c>
      <c r="N19" s="9">
        <v>236</v>
      </c>
      <c r="O19" s="9">
        <v>252</v>
      </c>
      <c r="P19" s="9">
        <v>211</v>
      </c>
      <c r="Q19" s="9">
        <v>176</v>
      </c>
      <c r="R19" s="10">
        <v>155</v>
      </c>
      <c r="S19" s="9">
        <v>78</v>
      </c>
      <c r="T19" s="9">
        <v>30</v>
      </c>
      <c r="U19" s="9">
        <v>40</v>
      </c>
      <c r="V19" s="9">
        <v>59</v>
      </c>
      <c r="W19" s="9">
        <v>23</v>
      </c>
      <c r="X19" s="9">
        <v>63</v>
      </c>
      <c r="Y19" s="9">
        <v>133</v>
      </c>
      <c r="Z19" s="9">
        <v>211</v>
      </c>
      <c r="AA19" s="9">
        <v>184</v>
      </c>
      <c r="AB19" s="9">
        <v>63</v>
      </c>
      <c r="AC19" s="9">
        <v>57</v>
      </c>
      <c r="AD19" s="9">
        <v>62</v>
      </c>
      <c r="AE19" s="9">
        <v>70</v>
      </c>
      <c r="AF19" s="9">
        <v>111</v>
      </c>
      <c r="AG19" s="9">
        <v>113</v>
      </c>
      <c r="AH19" s="9">
        <v>184</v>
      </c>
      <c r="AI19" s="9">
        <v>231</v>
      </c>
      <c r="AJ19" s="9">
        <v>215</v>
      </c>
      <c r="AK19" s="9">
        <v>216</v>
      </c>
      <c r="AL19" s="9">
        <v>215</v>
      </c>
      <c r="AM19" s="9">
        <v>228</v>
      </c>
      <c r="AN19" s="9">
        <v>227</v>
      </c>
      <c r="AO19" s="9">
        <v>228</v>
      </c>
      <c r="AP19" s="9">
        <v>251</v>
      </c>
      <c r="AQ19" s="9">
        <v>209</v>
      </c>
      <c r="AR19" s="9">
        <v>242</v>
      </c>
      <c r="AS19" s="9">
        <v>248</v>
      </c>
      <c r="AT19" s="10">
        <v>242</v>
      </c>
      <c r="AU19" s="9">
        <v>236</v>
      </c>
      <c r="AV19" s="9">
        <v>235</v>
      </c>
      <c r="AW19" s="9">
        <v>249</v>
      </c>
      <c r="AX19" s="8">
        <f t="shared" si="0"/>
        <v>8170</v>
      </c>
    </row>
    <row r="20" spans="1:50" s="4" customFormat="1" ht="28.5" customHeight="1" x14ac:dyDescent="0.4">
      <c r="A20" s="17">
        <f t="shared" si="1"/>
        <v>45309</v>
      </c>
      <c r="B20" s="6">
        <v>246</v>
      </c>
      <c r="C20" s="6">
        <v>235</v>
      </c>
      <c r="D20" s="6">
        <v>259</v>
      </c>
      <c r="E20" s="6">
        <v>254</v>
      </c>
      <c r="F20" s="6">
        <v>239</v>
      </c>
      <c r="G20" s="6">
        <v>247</v>
      </c>
      <c r="H20" s="6">
        <v>249</v>
      </c>
      <c r="I20" s="6">
        <v>269</v>
      </c>
      <c r="J20" s="6">
        <v>262</v>
      </c>
      <c r="K20" s="6">
        <v>244</v>
      </c>
      <c r="L20" s="6">
        <v>243</v>
      </c>
      <c r="M20" s="6">
        <v>232</v>
      </c>
      <c r="N20" s="6">
        <v>220</v>
      </c>
      <c r="O20" s="6">
        <v>168</v>
      </c>
      <c r="P20" s="6">
        <v>228</v>
      </c>
      <c r="Q20" s="6">
        <v>177</v>
      </c>
      <c r="R20" s="7">
        <v>183</v>
      </c>
      <c r="S20" s="6">
        <v>113</v>
      </c>
      <c r="T20" s="6">
        <v>33</v>
      </c>
      <c r="U20" s="6">
        <v>73</v>
      </c>
      <c r="V20" s="6">
        <v>76</v>
      </c>
      <c r="W20" s="6">
        <v>40</v>
      </c>
      <c r="X20" s="6">
        <v>65</v>
      </c>
      <c r="Y20" s="6">
        <v>151</v>
      </c>
      <c r="Z20" s="6">
        <v>189</v>
      </c>
      <c r="AA20" s="6">
        <v>179</v>
      </c>
      <c r="AB20" s="6">
        <v>74</v>
      </c>
      <c r="AC20" s="6">
        <v>52</v>
      </c>
      <c r="AD20" s="6">
        <v>59</v>
      </c>
      <c r="AE20" s="6">
        <v>106</v>
      </c>
      <c r="AF20" s="6">
        <v>115</v>
      </c>
      <c r="AG20" s="6">
        <v>157</v>
      </c>
      <c r="AH20" s="6">
        <v>203</v>
      </c>
      <c r="AI20" s="6">
        <v>267</v>
      </c>
      <c r="AJ20" s="6">
        <v>231</v>
      </c>
      <c r="AK20" s="6">
        <v>239</v>
      </c>
      <c r="AL20" s="6">
        <v>227</v>
      </c>
      <c r="AM20" s="6">
        <v>210</v>
      </c>
      <c r="AN20" s="6">
        <v>202</v>
      </c>
      <c r="AO20" s="6">
        <v>170</v>
      </c>
      <c r="AP20" s="6">
        <v>183</v>
      </c>
      <c r="AQ20" s="6">
        <v>230</v>
      </c>
      <c r="AR20" s="6">
        <v>228</v>
      </c>
      <c r="AS20" s="6">
        <v>244</v>
      </c>
      <c r="AT20" s="7">
        <v>223</v>
      </c>
      <c r="AU20" s="6">
        <v>204</v>
      </c>
      <c r="AV20" s="6">
        <v>241</v>
      </c>
      <c r="AW20" s="6">
        <v>235</v>
      </c>
      <c r="AX20" s="5">
        <f t="shared" si="0"/>
        <v>8974</v>
      </c>
    </row>
    <row r="21" spans="1:50" s="4" customFormat="1" ht="28.5" customHeight="1" x14ac:dyDescent="0.4">
      <c r="A21" s="17">
        <f t="shared" si="1"/>
        <v>45310</v>
      </c>
      <c r="B21" s="9">
        <v>230</v>
      </c>
      <c r="C21" s="9">
        <v>214</v>
      </c>
      <c r="D21" s="9">
        <v>214</v>
      </c>
      <c r="E21" s="9">
        <v>258</v>
      </c>
      <c r="F21" s="9">
        <v>247</v>
      </c>
      <c r="G21" s="9">
        <v>180</v>
      </c>
      <c r="H21" s="9">
        <v>220</v>
      </c>
      <c r="I21" s="9">
        <v>236</v>
      </c>
      <c r="J21" s="9">
        <v>225</v>
      </c>
      <c r="K21" s="9">
        <v>209</v>
      </c>
      <c r="L21" s="9">
        <v>191</v>
      </c>
      <c r="M21" s="9">
        <v>206</v>
      </c>
      <c r="N21" s="9">
        <v>207</v>
      </c>
      <c r="O21" s="9">
        <v>229</v>
      </c>
      <c r="P21" s="9">
        <v>211</v>
      </c>
      <c r="Q21" s="9">
        <v>72</v>
      </c>
      <c r="R21" s="10">
        <v>52</v>
      </c>
      <c r="S21" s="9">
        <v>63</v>
      </c>
      <c r="T21" s="9">
        <v>62</v>
      </c>
      <c r="U21" s="9">
        <v>46</v>
      </c>
      <c r="V21" s="9">
        <v>86</v>
      </c>
      <c r="W21" s="9">
        <v>60</v>
      </c>
      <c r="X21" s="9">
        <v>83</v>
      </c>
      <c r="Y21" s="9">
        <v>123</v>
      </c>
      <c r="Z21" s="9">
        <v>184</v>
      </c>
      <c r="AA21" s="9">
        <v>165</v>
      </c>
      <c r="AB21" s="9">
        <v>73</v>
      </c>
      <c r="AC21" s="9">
        <v>67</v>
      </c>
      <c r="AD21" s="9">
        <v>59</v>
      </c>
      <c r="AE21" s="9">
        <v>104</v>
      </c>
      <c r="AF21" s="9">
        <v>91</v>
      </c>
      <c r="AG21" s="9">
        <v>125</v>
      </c>
      <c r="AH21" s="9">
        <v>199</v>
      </c>
      <c r="AI21" s="9">
        <v>198</v>
      </c>
      <c r="AJ21" s="9">
        <v>212</v>
      </c>
      <c r="AK21" s="9">
        <v>217</v>
      </c>
      <c r="AL21" s="9">
        <v>217</v>
      </c>
      <c r="AM21" s="9">
        <v>210</v>
      </c>
      <c r="AN21" s="9">
        <v>241</v>
      </c>
      <c r="AO21" s="9">
        <v>224</v>
      </c>
      <c r="AP21" s="9">
        <v>196</v>
      </c>
      <c r="AQ21" s="9">
        <v>219</v>
      </c>
      <c r="AR21" s="9">
        <v>241</v>
      </c>
      <c r="AS21" s="9">
        <v>261</v>
      </c>
      <c r="AT21" s="10">
        <v>214</v>
      </c>
      <c r="AU21" s="9">
        <v>236</v>
      </c>
      <c r="AV21" s="9">
        <v>257</v>
      </c>
      <c r="AW21" s="9">
        <v>235</v>
      </c>
      <c r="AX21" s="8">
        <f t="shared" si="0"/>
        <v>8369</v>
      </c>
    </row>
    <row r="22" spans="1:50" s="4" customFormat="1" ht="28.5" customHeight="1" x14ac:dyDescent="0.4">
      <c r="A22" s="17">
        <f t="shared" si="1"/>
        <v>45311</v>
      </c>
      <c r="B22" s="6">
        <v>233</v>
      </c>
      <c r="C22" s="6">
        <v>249</v>
      </c>
      <c r="D22" s="6">
        <v>236</v>
      </c>
      <c r="E22" s="6">
        <v>258</v>
      </c>
      <c r="F22" s="6">
        <v>247</v>
      </c>
      <c r="G22" s="6">
        <v>263</v>
      </c>
      <c r="H22" s="6">
        <v>233</v>
      </c>
      <c r="I22" s="6">
        <v>229</v>
      </c>
      <c r="J22" s="6">
        <v>208</v>
      </c>
      <c r="K22" s="6">
        <v>209</v>
      </c>
      <c r="L22" s="6">
        <v>214</v>
      </c>
      <c r="M22" s="6">
        <v>210</v>
      </c>
      <c r="N22" s="6">
        <v>251</v>
      </c>
      <c r="O22" s="6">
        <v>233</v>
      </c>
      <c r="P22" s="6">
        <v>219</v>
      </c>
      <c r="Q22" s="6">
        <v>199</v>
      </c>
      <c r="R22" s="7">
        <v>239</v>
      </c>
      <c r="S22" s="6">
        <v>220</v>
      </c>
      <c r="T22" s="6">
        <v>227</v>
      </c>
      <c r="U22" s="6">
        <v>213</v>
      </c>
      <c r="V22" s="6">
        <v>190</v>
      </c>
      <c r="W22" s="6">
        <v>204</v>
      </c>
      <c r="X22" s="6">
        <v>186</v>
      </c>
      <c r="Y22" s="6">
        <v>203</v>
      </c>
      <c r="Z22" s="6">
        <v>193</v>
      </c>
      <c r="AA22" s="6">
        <v>202</v>
      </c>
      <c r="AB22" s="6">
        <v>218</v>
      </c>
      <c r="AC22" s="6">
        <v>217</v>
      </c>
      <c r="AD22" s="6">
        <v>211</v>
      </c>
      <c r="AE22" s="6">
        <v>198</v>
      </c>
      <c r="AF22" s="6">
        <v>222</v>
      </c>
      <c r="AG22" s="6">
        <v>198</v>
      </c>
      <c r="AH22" s="6">
        <v>179</v>
      </c>
      <c r="AI22" s="6">
        <v>211</v>
      </c>
      <c r="AJ22" s="6">
        <v>226</v>
      </c>
      <c r="AK22" s="6">
        <v>205</v>
      </c>
      <c r="AL22" s="6">
        <v>225</v>
      </c>
      <c r="AM22" s="6">
        <v>216</v>
      </c>
      <c r="AN22" s="6">
        <v>198</v>
      </c>
      <c r="AO22" s="6">
        <v>225</v>
      </c>
      <c r="AP22" s="6">
        <v>237</v>
      </c>
      <c r="AQ22" s="6">
        <v>212</v>
      </c>
      <c r="AR22" s="6">
        <v>235</v>
      </c>
      <c r="AS22" s="6">
        <v>224</v>
      </c>
      <c r="AT22" s="7">
        <v>236</v>
      </c>
      <c r="AU22" s="6">
        <v>238</v>
      </c>
      <c r="AV22" s="6">
        <v>226</v>
      </c>
      <c r="AW22" s="6">
        <v>222</v>
      </c>
      <c r="AX22" s="5">
        <f t="shared" si="0"/>
        <v>10547</v>
      </c>
    </row>
    <row r="23" spans="1:50" s="4" customFormat="1" ht="28.5" customHeight="1" x14ac:dyDescent="0.4">
      <c r="A23" s="17">
        <f t="shared" si="1"/>
        <v>45312</v>
      </c>
      <c r="B23" s="9">
        <v>208</v>
      </c>
      <c r="C23" s="9">
        <v>220</v>
      </c>
      <c r="D23" s="9">
        <v>220</v>
      </c>
      <c r="E23" s="9">
        <v>227</v>
      </c>
      <c r="F23" s="9">
        <v>249</v>
      </c>
      <c r="G23" s="9">
        <v>232</v>
      </c>
      <c r="H23" s="9">
        <v>244</v>
      </c>
      <c r="I23" s="9">
        <v>226</v>
      </c>
      <c r="J23" s="9">
        <v>237</v>
      </c>
      <c r="K23" s="9">
        <v>230</v>
      </c>
      <c r="L23" s="9">
        <v>214</v>
      </c>
      <c r="M23" s="9">
        <v>238</v>
      </c>
      <c r="N23" s="9">
        <v>239</v>
      </c>
      <c r="O23" s="9">
        <v>216</v>
      </c>
      <c r="P23" s="9">
        <v>212</v>
      </c>
      <c r="Q23" s="9">
        <v>205</v>
      </c>
      <c r="R23" s="10">
        <v>185</v>
      </c>
      <c r="S23" s="9">
        <v>217</v>
      </c>
      <c r="T23" s="9">
        <v>230</v>
      </c>
      <c r="U23" s="9">
        <v>227</v>
      </c>
      <c r="V23" s="9">
        <v>218</v>
      </c>
      <c r="W23" s="9">
        <v>229</v>
      </c>
      <c r="X23" s="9">
        <v>231</v>
      </c>
      <c r="Y23" s="9">
        <v>225</v>
      </c>
      <c r="Z23" s="9">
        <v>231</v>
      </c>
      <c r="AA23" s="9">
        <v>238</v>
      </c>
      <c r="AB23" s="9">
        <v>232</v>
      </c>
      <c r="AC23" s="9">
        <v>245</v>
      </c>
      <c r="AD23" s="9">
        <v>227</v>
      </c>
      <c r="AE23" s="9">
        <v>178</v>
      </c>
      <c r="AF23" s="9">
        <v>235</v>
      </c>
      <c r="AG23" s="9">
        <v>241</v>
      </c>
      <c r="AH23" s="9">
        <v>252</v>
      </c>
      <c r="AI23" s="9">
        <v>241</v>
      </c>
      <c r="AJ23" s="9">
        <v>237</v>
      </c>
      <c r="AK23" s="9">
        <v>242</v>
      </c>
      <c r="AL23" s="9">
        <v>237</v>
      </c>
      <c r="AM23" s="9">
        <v>219</v>
      </c>
      <c r="AN23" s="9">
        <v>244</v>
      </c>
      <c r="AO23" s="9">
        <v>244</v>
      </c>
      <c r="AP23" s="9">
        <v>261</v>
      </c>
      <c r="AQ23" s="9">
        <v>261</v>
      </c>
      <c r="AR23" s="9">
        <v>252</v>
      </c>
      <c r="AS23" s="9">
        <v>275</v>
      </c>
      <c r="AT23" s="10">
        <v>237</v>
      </c>
      <c r="AU23" s="9">
        <v>266</v>
      </c>
      <c r="AV23" s="9">
        <v>256</v>
      </c>
      <c r="AW23" s="9">
        <v>273</v>
      </c>
      <c r="AX23" s="8">
        <f t="shared" si="0"/>
        <v>11203</v>
      </c>
    </row>
    <row r="24" spans="1:50" s="4" customFormat="1" ht="28.5" customHeight="1" x14ac:dyDescent="0.4">
      <c r="A24" s="17">
        <f t="shared" si="1"/>
        <v>45313</v>
      </c>
      <c r="B24" s="6">
        <v>248</v>
      </c>
      <c r="C24" s="6">
        <v>242</v>
      </c>
      <c r="D24" s="6">
        <v>253</v>
      </c>
      <c r="E24" s="6">
        <v>258</v>
      </c>
      <c r="F24" s="6">
        <v>267</v>
      </c>
      <c r="G24" s="6">
        <v>268</v>
      </c>
      <c r="H24" s="6">
        <v>283</v>
      </c>
      <c r="I24" s="6">
        <v>288</v>
      </c>
      <c r="J24" s="6">
        <v>276</v>
      </c>
      <c r="K24" s="6">
        <v>258</v>
      </c>
      <c r="L24" s="6">
        <v>261</v>
      </c>
      <c r="M24" s="6">
        <v>240</v>
      </c>
      <c r="N24" s="6">
        <v>255</v>
      </c>
      <c r="O24" s="6">
        <v>220</v>
      </c>
      <c r="P24" s="6">
        <v>220</v>
      </c>
      <c r="Q24" s="6">
        <v>218</v>
      </c>
      <c r="R24" s="7">
        <v>182</v>
      </c>
      <c r="S24" s="6">
        <v>87</v>
      </c>
      <c r="T24" s="6">
        <v>50</v>
      </c>
      <c r="U24" s="6">
        <v>55</v>
      </c>
      <c r="V24" s="6">
        <v>67</v>
      </c>
      <c r="W24" s="6">
        <v>65</v>
      </c>
      <c r="X24" s="6">
        <v>133</v>
      </c>
      <c r="Y24" s="6">
        <v>192</v>
      </c>
      <c r="Z24" s="6">
        <v>200</v>
      </c>
      <c r="AA24" s="6">
        <v>189</v>
      </c>
      <c r="AB24" s="6">
        <v>106</v>
      </c>
      <c r="AC24" s="6">
        <v>125</v>
      </c>
      <c r="AD24" s="6">
        <v>112</v>
      </c>
      <c r="AE24" s="6">
        <v>119</v>
      </c>
      <c r="AF24" s="6">
        <v>111</v>
      </c>
      <c r="AG24" s="6">
        <v>121</v>
      </c>
      <c r="AH24" s="6">
        <v>183</v>
      </c>
      <c r="AI24" s="6">
        <v>201</v>
      </c>
      <c r="AJ24" s="6">
        <v>194</v>
      </c>
      <c r="AK24" s="6">
        <v>231</v>
      </c>
      <c r="AL24" s="6">
        <v>227</v>
      </c>
      <c r="AM24" s="6">
        <v>205</v>
      </c>
      <c r="AN24" s="6">
        <v>214</v>
      </c>
      <c r="AO24" s="6">
        <v>208</v>
      </c>
      <c r="AP24" s="6">
        <v>182</v>
      </c>
      <c r="AQ24" s="6">
        <v>217</v>
      </c>
      <c r="AR24" s="6">
        <v>194</v>
      </c>
      <c r="AS24" s="6">
        <v>216</v>
      </c>
      <c r="AT24" s="7">
        <v>218</v>
      </c>
      <c r="AU24" s="6">
        <v>227</v>
      </c>
      <c r="AV24" s="6">
        <v>218</v>
      </c>
      <c r="AW24" s="6">
        <v>238</v>
      </c>
      <c r="AX24" s="5">
        <f t="shared" si="0"/>
        <v>9342</v>
      </c>
    </row>
    <row r="25" spans="1:50" s="4" customFormat="1" ht="28.5" customHeight="1" x14ac:dyDescent="0.4">
      <c r="A25" s="17">
        <f t="shared" si="1"/>
        <v>45314</v>
      </c>
      <c r="B25" s="9">
        <v>221</v>
      </c>
      <c r="C25" s="9">
        <v>239</v>
      </c>
      <c r="D25" s="9">
        <v>223</v>
      </c>
      <c r="E25" s="9">
        <v>232</v>
      </c>
      <c r="F25" s="9">
        <v>216</v>
      </c>
      <c r="G25" s="9">
        <v>197</v>
      </c>
      <c r="H25" s="9">
        <v>203</v>
      </c>
      <c r="I25" s="9">
        <v>210</v>
      </c>
      <c r="J25" s="9">
        <v>202</v>
      </c>
      <c r="K25" s="9">
        <v>196</v>
      </c>
      <c r="L25" s="9">
        <v>223</v>
      </c>
      <c r="M25" s="9">
        <v>199</v>
      </c>
      <c r="N25" s="9">
        <v>207</v>
      </c>
      <c r="O25" s="9">
        <v>197</v>
      </c>
      <c r="P25" s="9">
        <v>177</v>
      </c>
      <c r="Q25" s="9">
        <v>145</v>
      </c>
      <c r="R25" s="10">
        <v>168</v>
      </c>
      <c r="S25" s="9">
        <v>53</v>
      </c>
      <c r="T25" s="9">
        <v>10</v>
      </c>
      <c r="U25" s="9">
        <v>20</v>
      </c>
      <c r="V25" s="9">
        <v>41</v>
      </c>
      <c r="W25" s="9">
        <v>17</v>
      </c>
      <c r="X25" s="9">
        <v>49</v>
      </c>
      <c r="Y25" s="9">
        <v>134</v>
      </c>
      <c r="Z25" s="9">
        <v>163</v>
      </c>
      <c r="AA25" s="9">
        <v>160</v>
      </c>
      <c r="AB25" s="9">
        <v>70</v>
      </c>
      <c r="AC25" s="9">
        <v>52</v>
      </c>
      <c r="AD25" s="9">
        <v>58</v>
      </c>
      <c r="AE25" s="9">
        <v>63</v>
      </c>
      <c r="AF25" s="9">
        <v>47</v>
      </c>
      <c r="AG25" s="9">
        <v>63</v>
      </c>
      <c r="AH25" s="9">
        <v>154</v>
      </c>
      <c r="AI25" s="9">
        <v>167</v>
      </c>
      <c r="AJ25" s="9">
        <v>175</v>
      </c>
      <c r="AK25" s="9">
        <v>146</v>
      </c>
      <c r="AL25" s="9">
        <v>171</v>
      </c>
      <c r="AM25" s="9">
        <v>157</v>
      </c>
      <c r="AN25" s="9">
        <v>148</v>
      </c>
      <c r="AO25" s="9">
        <v>155</v>
      </c>
      <c r="AP25" s="9">
        <v>163</v>
      </c>
      <c r="AQ25" s="9">
        <v>158</v>
      </c>
      <c r="AR25" s="9">
        <v>190</v>
      </c>
      <c r="AS25" s="9">
        <v>160</v>
      </c>
      <c r="AT25" s="10">
        <v>147</v>
      </c>
      <c r="AU25" s="9">
        <v>157</v>
      </c>
      <c r="AV25" s="9">
        <v>169</v>
      </c>
      <c r="AW25" s="9">
        <v>184</v>
      </c>
      <c r="AX25" s="8">
        <f t="shared" si="0"/>
        <v>7056</v>
      </c>
    </row>
    <row r="26" spans="1:50" s="4" customFormat="1" ht="28.5" customHeight="1" x14ac:dyDescent="0.4">
      <c r="A26" s="17">
        <f t="shared" si="1"/>
        <v>45315</v>
      </c>
      <c r="B26" s="6">
        <v>190</v>
      </c>
      <c r="C26" s="6">
        <v>180</v>
      </c>
      <c r="D26" s="6">
        <v>162</v>
      </c>
      <c r="E26" s="6">
        <v>168</v>
      </c>
      <c r="F26" s="6">
        <v>171</v>
      </c>
      <c r="G26" s="6">
        <v>176</v>
      </c>
      <c r="H26" s="6">
        <v>169</v>
      </c>
      <c r="I26" s="6">
        <v>162</v>
      </c>
      <c r="J26" s="6">
        <v>196</v>
      </c>
      <c r="K26" s="6">
        <v>176</v>
      </c>
      <c r="L26" s="6">
        <v>167</v>
      </c>
      <c r="M26" s="6">
        <v>172</v>
      </c>
      <c r="N26" s="6">
        <v>171</v>
      </c>
      <c r="O26" s="6">
        <v>144</v>
      </c>
      <c r="P26" s="6">
        <v>118</v>
      </c>
      <c r="Q26" s="6">
        <v>102</v>
      </c>
      <c r="R26" s="7">
        <v>78</v>
      </c>
      <c r="S26" s="6">
        <v>33</v>
      </c>
      <c r="T26" s="6">
        <v>2</v>
      </c>
      <c r="U26" s="6">
        <v>0</v>
      </c>
      <c r="V26" s="6">
        <v>20</v>
      </c>
      <c r="W26" s="6">
        <v>5</v>
      </c>
      <c r="X26" s="6">
        <v>20</v>
      </c>
      <c r="Y26" s="6">
        <v>99</v>
      </c>
      <c r="Z26" s="6">
        <v>118</v>
      </c>
      <c r="AA26" s="6">
        <v>129</v>
      </c>
      <c r="AB26" s="6">
        <v>15</v>
      </c>
      <c r="AC26" s="6">
        <v>12</v>
      </c>
      <c r="AD26" s="6">
        <v>30</v>
      </c>
      <c r="AE26" s="6">
        <v>14</v>
      </c>
      <c r="AF26" s="6">
        <v>17</v>
      </c>
      <c r="AG26" s="6">
        <v>50</v>
      </c>
      <c r="AH26" s="6">
        <v>103</v>
      </c>
      <c r="AI26" s="6">
        <v>114</v>
      </c>
      <c r="AJ26" s="6">
        <v>122</v>
      </c>
      <c r="AK26" s="6">
        <v>92</v>
      </c>
      <c r="AL26" s="6">
        <v>144</v>
      </c>
      <c r="AM26" s="6">
        <v>146</v>
      </c>
      <c r="AN26" s="6">
        <v>134</v>
      </c>
      <c r="AO26" s="6">
        <v>171</v>
      </c>
      <c r="AP26" s="6">
        <v>147</v>
      </c>
      <c r="AQ26" s="6">
        <v>153</v>
      </c>
      <c r="AR26" s="6">
        <v>138</v>
      </c>
      <c r="AS26" s="6">
        <v>161</v>
      </c>
      <c r="AT26" s="7">
        <v>149</v>
      </c>
      <c r="AU26" s="6">
        <v>170</v>
      </c>
      <c r="AV26" s="6">
        <v>167</v>
      </c>
      <c r="AW26" s="6">
        <v>156</v>
      </c>
      <c r="AX26" s="5">
        <f t="shared" si="0"/>
        <v>5533</v>
      </c>
    </row>
    <row r="27" spans="1:50" s="4" customFormat="1" ht="28.5" customHeight="1" x14ac:dyDescent="0.4">
      <c r="A27" s="17">
        <f t="shared" si="1"/>
        <v>45316</v>
      </c>
      <c r="B27" s="9">
        <v>157</v>
      </c>
      <c r="C27" s="9">
        <v>160</v>
      </c>
      <c r="D27" s="9">
        <v>156</v>
      </c>
      <c r="E27" s="9">
        <v>165</v>
      </c>
      <c r="F27" s="9">
        <v>183</v>
      </c>
      <c r="G27" s="9">
        <v>162</v>
      </c>
      <c r="H27" s="9">
        <v>189</v>
      </c>
      <c r="I27" s="9">
        <v>175</v>
      </c>
      <c r="J27" s="9">
        <v>177</v>
      </c>
      <c r="K27" s="9">
        <v>210</v>
      </c>
      <c r="L27" s="9">
        <v>189</v>
      </c>
      <c r="M27" s="9">
        <v>188</v>
      </c>
      <c r="N27" s="9">
        <v>154</v>
      </c>
      <c r="O27" s="9">
        <v>156</v>
      </c>
      <c r="P27" s="9">
        <v>125</v>
      </c>
      <c r="Q27" s="9">
        <v>99</v>
      </c>
      <c r="R27" s="10">
        <v>77</v>
      </c>
      <c r="S27" s="9">
        <v>24</v>
      </c>
      <c r="T27" s="9">
        <v>0</v>
      </c>
      <c r="U27" s="9">
        <v>0</v>
      </c>
      <c r="V27" s="9">
        <v>1</v>
      </c>
      <c r="W27" s="9">
        <v>3</v>
      </c>
      <c r="X27" s="9">
        <v>13</v>
      </c>
      <c r="Y27" s="9">
        <v>58</v>
      </c>
      <c r="Z27" s="9">
        <v>122</v>
      </c>
      <c r="AA27" s="9">
        <v>105</v>
      </c>
      <c r="AB27" s="9">
        <v>22</v>
      </c>
      <c r="AC27" s="9">
        <v>21</v>
      </c>
      <c r="AD27" s="9">
        <v>19</v>
      </c>
      <c r="AE27" s="9">
        <v>24</v>
      </c>
      <c r="AF27" s="9">
        <v>18</v>
      </c>
      <c r="AG27" s="9">
        <v>10</v>
      </c>
      <c r="AH27" s="9">
        <v>23</v>
      </c>
      <c r="AI27" s="9">
        <v>29</v>
      </c>
      <c r="AJ27" s="9">
        <v>135</v>
      </c>
      <c r="AK27" s="9">
        <v>122</v>
      </c>
      <c r="AL27" s="9">
        <v>128</v>
      </c>
      <c r="AM27" s="9">
        <v>141</v>
      </c>
      <c r="AN27" s="9">
        <v>121</v>
      </c>
      <c r="AO27" s="9">
        <v>139</v>
      </c>
      <c r="AP27" s="9">
        <v>164</v>
      </c>
      <c r="AQ27" s="9">
        <v>177</v>
      </c>
      <c r="AR27" s="9">
        <v>127</v>
      </c>
      <c r="AS27" s="9">
        <v>153</v>
      </c>
      <c r="AT27" s="10">
        <v>152</v>
      </c>
      <c r="AU27" s="9">
        <v>132</v>
      </c>
      <c r="AV27" s="9">
        <v>153</v>
      </c>
      <c r="AW27" s="9">
        <v>162</v>
      </c>
      <c r="AX27" s="8">
        <f t="shared" si="0"/>
        <v>5220</v>
      </c>
    </row>
    <row r="28" spans="1:50" s="4" customFormat="1" ht="28.5" customHeight="1" x14ac:dyDescent="0.4">
      <c r="A28" s="17">
        <f t="shared" si="1"/>
        <v>45317</v>
      </c>
      <c r="B28" s="6">
        <v>174</v>
      </c>
      <c r="C28" s="6">
        <v>156</v>
      </c>
      <c r="D28" s="6">
        <v>146</v>
      </c>
      <c r="E28" s="6">
        <v>161</v>
      </c>
      <c r="F28" s="6">
        <v>196</v>
      </c>
      <c r="G28" s="6">
        <v>149</v>
      </c>
      <c r="H28" s="6">
        <v>143</v>
      </c>
      <c r="I28" s="6">
        <v>152</v>
      </c>
      <c r="J28" s="6">
        <v>167</v>
      </c>
      <c r="K28" s="6">
        <v>151</v>
      </c>
      <c r="L28" s="6">
        <v>186</v>
      </c>
      <c r="M28" s="6">
        <v>165</v>
      </c>
      <c r="N28" s="6">
        <v>144</v>
      </c>
      <c r="O28" s="6">
        <v>149</v>
      </c>
      <c r="P28" s="6">
        <v>95</v>
      </c>
      <c r="Q28" s="6">
        <v>85</v>
      </c>
      <c r="R28" s="7">
        <v>110</v>
      </c>
      <c r="S28" s="6">
        <v>37</v>
      </c>
      <c r="T28" s="6">
        <v>17</v>
      </c>
      <c r="U28" s="6">
        <v>3</v>
      </c>
      <c r="V28" s="6">
        <v>8</v>
      </c>
      <c r="W28" s="6">
        <v>13</v>
      </c>
      <c r="X28" s="6">
        <v>30</v>
      </c>
      <c r="Y28" s="6">
        <v>101</v>
      </c>
      <c r="Z28" s="6">
        <v>125</v>
      </c>
      <c r="AA28" s="6">
        <v>143</v>
      </c>
      <c r="AB28" s="6">
        <v>18</v>
      </c>
      <c r="AC28" s="6">
        <v>96</v>
      </c>
      <c r="AD28" s="6">
        <v>13</v>
      </c>
      <c r="AE28" s="6">
        <v>19</v>
      </c>
      <c r="AF28" s="6">
        <v>9</v>
      </c>
      <c r="AG28" s="6">
        <v>18</v>
      </c>
      <c r="AH28" s="6">
        <v>33</v>
      </c>
      <c r="AI28" s="6">
        <v>143</v>
      </c>
      <c r="AJ28" s="6">
        <v>154</v>
      </c>
      <c r="AK28" s="6">
        <v>188</v>
      </c>
      <c r="AL28" s="6">
        <v>156</v>
      </c>
      <c r="AM28" s="6">
        <v>181</v>
      </c>
      <c r="AN28" s="6">
        <v>138</v>
      </c>
      <c r="AO28" s="6">
        <v>161</v>
      </c>
      <c r="AP28" s="6">
        <v>157</v>
      </c>
      <c r="AQ28" s="6">
        <v>164</v>
      </c>
      <c r="AR28" s="6">
        <v>146</v>
      </c>
      <c r="AS28" s="6">
        <v>154</v>
      </c>
      <c r="AT28" s="7">
        <v>164</v>
      </c>
      <c r="AU28" s="6">
        <v>163</v>
      </c>
      <c r="AV28" s="6">
        <v>166</v>
      </c>
      <c r="AW28" s="6">
        <v>173</v>
      </c>
      <c r="AX28" s="5">
        <f t="shared" si="0"/>
        <v>5620</v>
      </c>
    </row>
    <row r="29" spans="1:50" s="4" customFormat="1" ht="28.5" customHeight="1" x14ac:dyDescent="0.4">
      <c r="A29" s="17">
        <f t="shared" si="1"/>
        <v>45318</v>
      </c>
      <c r="B29" s="9">
        <v>169</v>
      </c>
      <c r="C29" s="9">
        <v>176</v>
      </c>
      <c r="D29" s="9">
        <v>146</v>
      </c>
      <c r="E29" s="9">
        <v>147</v>
      </c>
      <c r="F29" s="9">
        <v>175</v>
      </c>
      <c r="G29" s="9">
        <v>171</v>
      </c>
      <c r="H29" s="9">
        <v>181</v>
      </c>
      <c r="I29" s="9">
        <v>160</v>
      </c>
      <c r="J29" s="9">
        <v>149</v>
      </c>
      <c r="K29" s="9">
        <v>156</v>
      </c>
      <c r="L29" s="9">
        <v>178</v>
      </c>
      <c r="M29" s="9">
        <v>154</v>
      </c>
      <c r="N29" s="9">
        <v>163</v>
      </c>
      <c r="O29" s="9">
        <v>149</v>
      </c>
      <c r="P29" s="9">
        <v>145</v>
      </c>
      <c r="Q29" s="9">
        <v>147</v>
      </c>
      <c r="R29" s="10">
        <v>151</v>
      </c>
      <c r="S29" s="9">
        <v>147</v>
      </c>
      <c r="T29" s="9">
        <v>141</v>
      </c>
      <c r="U29" s="9">
        <v>148</v>
      </c>
      <c r="V29" s="9">
        <v>166</v>
      </c>
      <c r="W29" s="9">
        <v>152</v>
      </c>
      <c r="X29" s="9">
        <v>149</v>
      </c>
      <c r="Y29" s="9">
        <v>162</v>
      </c>
      <c r="Z29" s="9">
        <v>159</v>
      </c>
      <c r="AA29" s="9">
        <v>189</v>
      </c>
      <c r="AB29" s="9">
        <v>174</v>
      </c>
      <c r="AC29" s="9">
        <v>187</v>
      </c>
      <c r="AD29" s="9">
        <v>177</v>
      </c>
      <c r="AE29" s="9">
        <v>163</v>
      </c>
      <c r="AF29" s="9">
        <v>148</v>
      </c>
      <c r="AG29" s="9">
        <v>154</v>
      </c>
      <c r="AH29" s="9">
        <v>171</v>
      </c>
      <c r="AI29" s="9">
        <v>163</v>
      </c>
      <c r="AJ29" s="9">
        <v>167</v>
      </c>
      <c r="AK29" s="9">
        <v>144</v>
      </c>
      <c r="AL29" s="9">
        <v>158</v>
      </c>
      <c r="AM29" s="9">
        <v>165</v>
      </c>
      <c r="AN29" s="9">
        <v>149</v>
      </c>
      <c r="AO29" s="9">
        <v>167</v>
      </c>
      <c r="AP29" s="9">
        <v>160</v>
      </c>
      <c r="AQ29" s="9">
        <v>159</v>
      </c>
      <c r="AR29" s="9">
        <v>156</v>
      </c>
      <c r="AS29" s="9">
        <v>156</v>
      </c>
      <c r="AT29" s="10">
        <v>160</v>
      </c>
      <c r="AU29" s="9">
        <v>194</v>
      </c>
      <c r="AV29" s="9">
        <v>177</v>
      </c>
      <c r="AW29" s="9">
        <v>192</v>
      </c>
      <c r="AX29" s="8">
        <f t="shared" si="0"/>
        <v>7771</v>
      </c>
    </row>
    <row r="30" spans="1:50" s="4" customFormat="1" ht="28.5" customHeight="1" x14ac:dyDescent="0.4">
      <c r="A30" s="17">
        <f t="shared" si="1"/>
        <v>45319</v>
      </c>
      <c r="B30" s="6">
        <v>181</v>
      </c>
      <c r="C30" s="6">
        <v>165</v>
      </c>
      <c r="D30" s="6">
        <v>152</v>
      </c>
      <c r="E30" s="6">
        <v>168</v>
      </c>
      <c r="F30" s="6">
        <v>183</v>
      </c>
      <c r="G30" s="6">
        <v>185</v>
      </c>
      <c r="H30" s="6">
        <v>190</v>
      </c>
      <c r="I30" s="6">
        <v>167</v>
      </c>
      <c r="J30" s="6">
        <v>210</v>
      </c>
      <c r="K30" s="6">
        <v>172</v>
      </c>
      <c r="L30" s="6">
        <v>177</v>
      </c>
      <c r="M30" s="6">
        <v>149</v>
      </c>
      <c r="N30" s="6">
        <v>186</v>
      </c>
      <c r="O30" s="6">
        <v>200</v>
      </c>
      <c r="P30" s="6">
        <v>193</v>
      </c>
      <c r="Q30" s="6">
        <v>198</v>
      </c>
      <c r="R30" s="7">
        <v>167</v>
      </c>
      <c r="S30" s="6">
        <v>196</v>
      </c>
      <c r="T30" s="6">
        <v>195</v>
      </c>
      <c r="U30" s="6">
        <v>201</v>
      </c>
      <c r="V30" s="6">
        <v>193</v>
      </c>
      <c r="W30" s="6">
        <v>209</v>
      </c>
      <c r="X30" s="6">
        <v>198</v>
      </c>
      <c r="Y30" s="6">
        <v>196</v>
      </c>
      <c r="Z30" s="6">
        <v>183</v>
      </c>
      <c r="AA30" s="6">
        <v>189</v>
      </c>
      <c r="AB30" s="6">
        <v>189</v>
      </c>
      <c r="AC30" s="6">
        <v>188</v>
      </c>
      <c r="AD30" s="6">
        <v>188</v>
      </c>
      <c r="AE30" s="6">
        <v>169</v>
      </c>
      <c r="AF30" s="6">
        <v>203</v>
      </c>
      <c r="AG30" s="6">
        <v>207</v>
      </c>
      <c r="AH30" s="6">
        <v>209</v>
      </c>
      <c r="AI30" s="6">
        <v>189</v>
      </c>
      <c r="AJ30" s="6">
        <v>194</v>
      </c>
      <c r="AK30" s="6">
        <v>165</v>
      </c>
      <c r="AL30" s="6">
        <v>157</v>
      </c>
      <c r="AM30" s="6">
        <v>181</v>
      </c>
      <c r="AN30" s="6">
        <v>148</v>
      </c>
      <c r="AO30" s="6">
        <v>149</v>
      </c>
      <c r="AP30" s="6">
        <v>146</v>
      </c>
      <c r="AQ30" s="6">
        <v>165</v>
      </c>
      <c r="AR30" s="6">
        <v>193</v>
      </c>
      <c r="AS30" s="6">
        <v>161</v>
      </c>
      <c r="AT30" s="7">
        <v>175</v>
      </c>
      <c r="AU30" s="6">
        <v>166</v>
      </c>
      <c r="AV30" s="6">
        <v>180</v>
      </c>
      <c r="AW30" s="6">
        <v>202</v>
      </c>
      <c r="AX30" s="5">
        <f t="shared" si="0"/>
        <v>8727</v>
      </c>
    </row>
    <row r="31" spans="1:50" s="4" customFormat="1" ht="28.5" customHeight="1" x14ac:dyDescent="0.4">
      <c r="A31" s="17">
        <f t="shared" si="1"/>
        <v>45320</v>
      </c>
      <c r="B31" s="9">
        <v>186</v>
      </c>
      <c r="C31" s="9">
        <v>189</v>
      </c>
      <c r="D31" s="9">
        <v>183</v>
      </c>
      <c r="E31" s="9">
        <v>213</v>
      </c>
      <c r="F31" s="9">
        <v>205</v>
      </c>
      <c r="G31" s="9">
        <v>230</v>
      </c>
      <c r="H31" s="9">
        <v>186</v>
      </c>
      <c r="I31" s="9">
        <v>171</v>
      </c>
      <c r="J31" s="9">
        <v>191</v>
      </c>
      <c r="K31" s="9">
        <v>169</v>
      </c>
      <c r="L31" s="9">
        <v>211</v>
      </c>
      <c r="M31" s="9">
        <v>194</v>
      </c>
      <c r="N31" s="9">
        <v>177</v>
      </c>
      <c r="O31" s="9">
        <v>137</v>
      </c>
      <c r="P31" s="9">
        <v>119</v>
      </c>
      <c r="Q31" s="9">
        <v>187</v>
      </c>
      <c r="R31" s="10">
        <v>155</v>
      </c>
      <c r="S31" s="9">
        <v>91</v>
      </c>
      <c r="T31" s="9">
        <v>92</v>
      </c>
      <c r="U31" s="9">
        <v>123</v>
      </c>
      <c r="V31" s="9">
        <v>128</v>
      </c>
      <c r="W31" s="9">
        <v>122</v>
      </c>
      <c r="X31" s="9">
        <v>72</v>
      </c>
      <c r="Y31" s="9">
        <v>115</v>
      </c>
      <c r="Z31" s="9">
        <v>192</v>
      </c>
      <c r="AA31" s="9">
        <v>133</v>
      </c>
      <c r="AB31" s="9">
        <v>91</v>
      </c>
      <c r="AC31" s="9">
        <v>107</v>
      </c>
      <c r="AD31" s="9">
        <v>83</v>
      </c>
      <c r="AE31" s="9">
        <v>13</v>
      </c>
      <c r="AF31" s="9">
        <v>100</v>
      </c>
      <c r="AG31" s="9">
        <v>106</v>
      </c>
      <c r="AH31" s="9">
        <v>147</v>
      </c>
      <c r="AI31" s="9">
        <v>153</v>
      </c>
      <c r="AJ31" s="9">
        <v>80</v>
      </c>
      <c r="AK31" s="9">
        <v>132</v>
      </c>
      <c r="AL31" s="9">
        <v>150</v>
      </c>
      <c r="AM31" s="9">
        <v>152</v>
      </c>
      <c r="AN31" s="9">
        <v>181</v>
      </c>
      <c r="AO31" s="9">
        <v>203</v>
      </c>
      <c r="AP31" s="9">
        <v>195</v>
      </c>
      <c r="AQ31" s="9">
        <v>198</v>
      </c>
      <c r="AR31" s="9">
        <v>107</v>
      </c>
      <c r="AS31" s="9">
        <v>146</v>
      </c>
      <c r="AT31" s="10">
        <v>163</v>
      </c>
      <c r="AU31" s="9">
        <v>220</v>
      </c>
      <c r="AV31" s="9">
        <v>221</v>
      </c>
      <c r="AW31" s="9">
        <v>217</v>
      </c>
      <c r="AX31" s="8">
        <f t="shared" si="0"/>
        <v>7336</v>
      </c>
    </row>
    <row r="32" spans="1:50" s="4" customFormat="1" ht="28.5" customHeight="1" x14ac:dyDescent="0.4">
      <c r="A32" s="17">
        <f t="shared" si="1"/>
        <v>45321</v>
      </c>
      <c r="B32" s="6">
        <v>175</v>
      </c>
      <c r="C32" s="6">
        <v>82</v>
      </c>
      <c r="D32" s="6">
        <v>129</v>
      </c>
      <c r="E32" s="6">
        <v>158</v>
      </c>
      <c r="F32" s="6">
        <v>171</v>
      </c>
      <c r="G32" s="6">
        <v>162</v>
      </c>
      <c r="H32" s="6">
        <v>174</v>
      </c>
      <c r="I32" s="6">
        <v>167</v>
      </c>
      <c r="J32" s="6">
        <v>163</v>
      </c>
      <c r="K32" s="6">
        <v>152</v>
      </c>
      <c r="L32" s="6">
        <v>143</v>
      </c>
      <c r="M32" s="6">
        <v>158</v>
      </c>
      <c r="N32" s="6">
        <v>186</v>
      </c>
      <c r="O32" s="6">
        <v>146</v>
      </c>
      <c r="P32" s="6">
        <v>121</v>
      </c>
      <c r="Q32" s="6">
        <v>77</v>
      </c>
      <c r="R32" s="7">
        <v>98</v>
      </c>
      <c r="S32" s="6">
        <v>16</v>
      </c>
      <c r="T32" s="6">
        <v>23</v>
      </c>
      <c r="U32" s="6">
        <v>17</v>
      </c>
      <c r="V32" s="6">
        <v>1</v>
      </c>
      <c r="W32" s="6">
        <v>0</v>
      </c>
      <c r="X32" s="6">
        <v>47</v>
      </c>
      <c r="Y32" s="6">
        <v>75</v>
      </c>
      <c r="Z32" s="6">
        <v>164</v>
      </c>
      <c r="AA32" s="6">
        <v>120</v>
      </c>
      <c r="AB32" s="6">
        <v>53</v>
      </c>
      <c r="AC32" s="6">
        <v>52</v>
      </c>
      <c r="AD32" s="6">
        <v>45</v>
      </c>
      <c r="AE32" s="6">
        <v>84</v>
      </c>
      <c r="AF32" s="6">
        <v>69</v>
      </c>
      <c r="AG32" s="6">
        <v>33</v>
      </c>
      <c r="AH32" s="6">
        <v>142</v>
      </c>
      <c r="AI32" s="6">
        <v>144</v>
      </c>
      <c r="AJ32" s="6">
        <v>159</v>
      </c>
      <c r="AK32" s="6">
        <v>177</v>
      </c>
      <c r="AL32" s="6">
        <v>227</v>
      </c>
      <c r="AM32" s="6">
        <v>178</v>
      </c>
      <c r="AN32" s="6">
        <v>151</v>
      </c>
      <c r="AO32" s="6">
        <v>157</v>
      </c>
      <c r="AP32" s="6">
        <v>164</v>
      </c>
      <c r="AQ32" s="6">
        <v>172</v>
      </c>
      <c r="AR32" s="6">
        <v>178</v>
      </c>
      <c r="AS32" s="6">
        <v>158</v>
      </c>
      <c r="AT32" s="7">
        <v>158</v>
      </c>
      <c r="AU32" s="6">
        <v>182</v>
      </c>
      <c r="AV32" s="6">
        <v>154</v>
      </c>
      <c r="AW32" s="6">
        <v>173</v>
      </c>
      <c r="AX32" s="5">
        <f t="shared" si="0"/>
        <v>5935</v>
      </c>
    </row>
    <row r="33" spans="1:50" s="4" customFormat="1" ht="27" customHeight="1" x14ac:dyDescent="0.4">
      <c r="A33" s="17">
        <f t="shared" si="1"/>
        <v>45322</v>
      </c>
      <c r="B33" s="6">
        <v>168</v>
      </c>
      <c r="C33" s="6">
        <v>167</v>
      </c>
      <c r="D33" s="6">
        <v>157</v>
      </c>
      <c r="E33" s="6">
        <v>178</v>
      </c>
      <c r="F33" s="6">
        <v>202</v>
      </c>
      <c r="G33" s="6">
        <v>213</v>
      </c>
      <c r="H33" s="6">
        <v>217</v>
      </c>
      <c r="I33" s="6">
        <v>194</v>
      </c>
      <c r="J33" s="6">
        <v>180</v>
      </c>
      <c r="K33" s="6">
        <v>179</v>
      </c>
      <c r="L33" s="6">
        <v>194</v>
      </c>
      <c r="M33" s="6">
        <v>164</v>
      </c>
      <c r="N33" s="6">
        <v>169</v>
      </c>
      <c r="O33" s="6">
        <v>159</v>
      </c>
      <c r="P33" s="6">
        <v>133</v>
      </c>
      <c r="Q33" s="6">
        <v>137</v>
      </c>
      <c r="R33" s="6">
        <v>142</v>
      </c>
      <c r="S33" s="6">
        <v>30</v>
      </c>
      <c r="T33" s="6">
        <v>7</v>
      </c>
      <c r="U33" s="6">
        <v>17</v>
      </c>
      <c r="V33" s="6">
        <v>11</v>
      </c>
      <c r="W33" s="6">
        <v>7</v>
      </c>
      <c r="X33" s="6">
        <v>5</v>
      </c>
      <c r="Y33" s="6">
        <v>112</v>
      </c>
      <c r="Z33" s="6">
        <v>137</v>
      </c>
      <c r="AA33" s="6">
        <v>116</v>
      </c>
      <c r="AB33" s="6">
        <v>31</v>
      </c>
      <c r="AC33" s="6">
        <v>52</v>
      </c>
      <c r="AD33" s="6">
        <v>53</v>
      </c>
      <c r="AE33" s="6">
        <v>43</v>
      </c>
      <c r="AF33" s="6">
        <v>46</v>
      </c>
      <c r="AG33" s="6">
        <v>50</v>
      </c>
      <c r="AH33" s="6">
        <v>120</v>
      </c>
      <c r="AI33" s="6">
        <v>133</v>
      </c>
      <c r="AJ33" s="6">
        <v>154</v>
      </c>
      <c r="AK33" s="6">
        <v>156</v>
      </c>
      <c r="AL33" s="6">
        <v>137</v>
      </c>
      <c r="AM33" s="6">
        <v>151</v>
      </c>
      <c r="AN33" s="6">
        <v>152</v>
      </c>
      <c r="AO33" s="6">
        <v>175</v>
      </c>
      <c r="AP33" s="6">
        <v>196</v>
      </c>
      <c r="AQ33" s="6">
        <v>227</v>
      </c>
      <c r="AR33" s="6">
        <v>226</v>
      </c>
      <c r="AS33" s="6">
        <v>233</v>
      </c>
      <c r="AT33" s="6">
        <v>205</v>
      </c>
      <c r="AU33" s="6">
        <v>210</v>
      </c>
      <c r="AV33" s="6">
        <v>220</v>
      </c>
      <c r="AW33" s="6">
        <v>226</v>
      </c>
      <c r="AX33" s="5">
        <f t="shared" si="0"/>
        <v>6591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5673</v>
      </c>
      <c r="C34" s="3">
        <f t="shared" si="2"/>
        <v>5539</v>
      </c>
      <c r="D34" s="3">
        <f t="shared" si="2"/>
        <v>5491</v>
      </c>
      <c r="E34" s="3">
        <f t="shared" si="2"/>
        <v>5809</v>
      </c>
      <c r="F34" s="3">
        <f t="shared" si="2"/>
        <v>6001</v>
      </c>
      <c r="G34" s="3">
        <f t="shared" si="2"/>
        <v>5952</v>
      </c>
      <c r="H34" s="3">
        <f t="shared" si="2"/>
        <v>5979</v>
      </c>
      <c r="I34" s="3">
        <f t="shared" si="2"/>
        <v>5759</v>
      </c>
      <c r="J34" s="3">
        <f t="shared" si="2"/>
        <v>5832</v>
      </c>
      <c r="K34" s="3">
        <f t="shared" si="2"/>
        <v>5808</v>
      </c>
      <c r="L34" s="3">
        <f t="shared" si="2"/>
        <v>6026</v>
      </c>
      <c r="M34" s="3">
        <f t="shared" si="2"/>
        <v>5723</v>
      </c>
      <c r="N34" s="3">
        <f t="shared" si="2"/>
        <v>5680</v>
      </c>
      <c r="O34" s="3">
        <f t="shared" si="2"/>
        <v>5412</v>
      </c>
      <c r="P34" s="3">
        <f t="shared" si="2"/>
        <v>4955</v>
      </c>
      <c r="Q34" s="3">
        <f t="shared" si="2"/>
        <v>4276</v>
      </c>
      <c r="R34" s="3">
        <f t="shared" si="2"/>
        <v>4267</v>
      </c>
      <c r="S34" s="3">
        <f t="shared" si="2"/>
        <v>3086</v>
      </c>
      <c r="T34" s="3">
        <f t="shared" si="2"/>
        <v>2501</v>
      </c>
      <c r="U34" s="3">
        <f t="shared" si="2"/>
        <v>2426</v>
      </c>
      <c r="V34" s="3">
        <f t="shared" si="2"/>
        <v>2728</v>
      </c>
      <c r="W34" s="3">
        <f t="shared" si="2"/>
        <v>2526</v>
      </c>
      <c r="X34" s="3">
        <f t="shared" si="2"/>
        <v>2924</v>
      </c>
      <c r="Y34" s="3">
        <f t="shared" si="2"/>
        <v>4034</v>
      </c>
      <c r="Z34" s="3">
        <f t="shared" si="2"/>
        <v>4991</v>
      </c>
      <c r="AA34" s="3">
        <f t="shared" si="2"/>
        <v>4844</v>
      </c>
      <c r="AB34" s="3">
        <f t="shared" si="2"/>
        <v>3298</v>
      </c>
      <c r="AC34" s="3">
        <f t="shared" si="2"/>
        <v>3363</v>
      </c>
      <c r="AD34" s="3">
        <f t="shared" si="2"/>
        <v>3275</v>
      </c>
      <c r="AE34" s="3">
        <f t="shared" si="2"/>
        <v>3125</v>
      </c>
      <c r="AF34" s="3">
        <f t="shared" si="2"/>
        <v>3312</v>
      </c>
      <c r="AG34" s="3">
        <f t="shared" si="2"/>
        <v>3481</v>
      </c>
      <c r="AH34" s="3">
        <f t="shared" ref="AH34:AX34" si="3">SUM(AH3:AH33)</f>
        <v>4831</v>
      </c>
      <c r="AI34" s="3">
        <f t="shared" si="3"/>
        <v>5201</v>
      </c>
      <c r="AJ34" s="3">
        <f t="shared" si="3"/>
        <v>5271</v>
      </c>
      <c r="AK34" s="3">
        <f t="shared" si="3"/>
        <v>5117</v>
      </c>
      <c r="AL34" s="3">
        <f t="shared" si="3"/>
        <v>5417</v>
      </c>
      <c r="AM34" s="3">
        <f t="shared" si="3"/>
        <v>5266</v>
      </c>
      <c r="AN34" s="3">
        <f t="shared" si="3"/>
        <v>5162</v>
      </c>
      <c r="AO34" s="3">
        <f t="shared" si="3"/>
        <v>5221</v>
      </c>
      <c r="AP34" s="3">
        <f t="shared" si="3"/>
        <v>5302</v>
      </c>
      <c r="AQ34" s="3">
        <f t="shared" si="3"/>
        <v>5579</v>
      </c>
      <c r="AR34" s="3">
        <f t="shared" si="3"/>
        <v>5509</v>
      </c>
      <c r="AS34" s="3">
        <f t="shared" si="3"/>
        <v>5580</v>
      </c>
      <c r="AT34" s="3">
        <f t="shared" si="3"/>
        <v>5599</v>
      </c>
      <c r="AU34" s="3">
        <f t="shared" si="3"/>
        <v>5693</v>
      </c>
      <c r="AV34" s="3">
        <f t="shared" si="3"/>
        <v>5826</v>
      </c>
      <c r="AW34" s="3">
        <f t="shared" si="3"/>
        <v>5857</v>
      </c>
      <c r="AX34" s="2">
        <f t="shared" si="3"/>
        <v>230527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B2D98-6181-471C-8675-9BF4DF8B3146}">
  <sheetPr>
    <pageSetUpPr fitToPage="1"/>
  </sheetPr>
  <dimension ref="A1:AX37"/>
  <sheetViews>
    <sheetView view="pageBreakPreview" topLeftCell="Y34" zoomScale="50" zoomScaleNormal="55" zoomScaleSheetLayoutView="50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2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45323</v>
      </c>
      <c r="B3" s="9">
        <v>204</v>
      </c>
      <c r="C3" s="9">
        <v>203</v>
      </c>
      <c r="D3" s="9">
        <v>187</v>
      </c>
      <c r="E3" s="9">
        <v>182</v>
      </c>
      <c r="F3" s="9">
        <v>188</v>
      </c>
      <c r="G3" s="9">
        <v>182</v>
      </c>
      <c r="H3" s="9">
        <v>185</v>
      </c>
      <c r="I3" s="9">
        <v>157</v>
      </c>
      <c r="J3" s="9">
        <v>154</v>
      </c>
      <c r="K3" s="9">
        <v>165</v>
      </c>
      <c r="L3" s="9">
        <v>157</v>
      </c>
      <c r="M3" s="9">
        <v>171</v>
      </c>
      <c r="N3" s="9">
        <v>153</v>
      </c>
      <c r="O3" s="9">
        <v>173</v>
      </c>
      <c r="P3" s="9">
        <v>146</v>
      </c>
      <c r="Q3" s="9">
        <v>131</v>
      </c>
      <c r="R3" s="10">
        <v>113</v>
      </c>
      <c r="S3" s="9">
        <v>35</v>
      </c>
      <c r="T3" s="9">
        <v>1</v>
      </c>
      <c r="U3" s="9">
        <v>27</v>
      </c>
      <c r="V3" s="9">
        <v>27</v>
      </c>
      <c r="W3" s="9">
        <v>15</v>
      </c>
      <c r="X3" s="9">
        <v>34</v>
      </c>
      <c r="Y3" s="9">
        <v>87</v>
      </c>
      <c r="Z3" s="9">
        <v>142</v>
      </c>
      <c r="AA3" s="9">
        <v>153</v>
      </c>
      <c r="AB3" s="9">
        <v>52</v>
      </c>
      <c r="AC3" s="9">
        <v>35</v>
      </c>
      <c r="AD3" s="9">
        <v>36</v>
      </c>
      <c r="AE3" s="9">
        <v>24</v>
      </c>
      <c r="AF3" s="9">
        <v>48</v>
      </c>
      <c r="AG3" s="9">
        <v>71</v>
      </c>
      <c r="AH3" s="9">
        <v>153</v>
      </c>
      <c r="AI3" s="9">
        <v>150</v>
      </c>
      <c r="AJ3" s="9">
        <v>147</v>
      </c>
      <c r="AK3" s="9">
        <v>147</v>
      </c>
      <c r="AL3" s="9">
        <v>179</v>
      </c>
      <c r="AM3" s="9">
        <v>159</v>
      </c>
      <c r="AN3" s="9">
        <v>134</v>
      </c>
      <c r="AO3" s="9">
        <v>149</v>
      </c>
      <c r="AP3" s="9">
        <v>157</v>
      </c>
      <c r="AQ3" s="9">
        <v>158</v>
      </c>
      <c r="AR3" s="9">
        <v>157</v>
      </c>
      <c r="AS3" s="9">
        <v>150</v>
      </c>
      <c r="AT3" s="10">
        <v>174</v>
      </c>
      <c r="AU3" s="9">
        <v>131</v>
      </c>
      <c r="AV3" s="9">
        <v>150</v>
      </c>
      <c r="AW3" s="9">
        <v>155</v>
      </c>
      <c r="AX3" s="8">
        <f t="shared" ref="AX3:AX33" si="0">SUM(B3:AW3)</f>
        <v>6088</v>
      </c>
    </row>
    <row r="4" spans="1:50" s="4" customFormat="1" ht="28.5" customHeight="1" x14ac:dyDescent="0.4">
      <c r="A4" s="17">
        <f t="shared" ref="A4:A33" si="1">A3+1</f>
        <v>45324</v>
      </c>
      <c r="B4" s="6">
        <v>157</v>
      </c>
      <c r="C4" s="6">
        <v>113</v>
      </c>
      <c r="D4" s="6">
        <v>121</v>
      </c>
      <c r="E4" s="6">
        <v>165</v>
      </c>
      <c r="F4" s="6">
        <v>138</v>
      </c>
      <c r="G4" s="6">
        <v>181</v>
      </c>
      <c r="H4" s="6">
        <v>156</v>
      </c>
      <c r="I4" s="6">
        <v>179</v>
      </c>
      <c r="J4" s="6">
        <v>222</v>
      </c>
      <c r="K4" s="6">
        <v>193</v>
      </c>
      <c r="L4" s="6">
        <v>160</v>
      </c>
      <c r="M4" s="6">
        <v>171</v>
      </c>
      <c r="N4" s="6">
        <v>156</v>
      </c>
      <c r="O4" s="6">
        <v>151</v>
      </c>
      <c r="P4" s="6">
        <v>126</v>
      </c>
      <c r="Q4" s="6">
        <v>140</v>
      </c>
      <c r="R4" s="7">
        <v>111</v>
      </c>
      <c r="S4" s="6">
        <v>7</v>
      </c>
      <c r="T4" s="6">
        <v>3</v>
      </c>
      <c r="U4" s="6">
        <v>9</v>
      </c>
      <c r="V4" s="6">
        <v>35</v>
      </c>
      <c r="W4" s="6">
        <v>20</v>
      </c>
      <c r="X4" s="6">
        <v>8</v>
      </c>
      <c r="Y4" s="6">
        <v>95</v>
      </c>
      <c r="Z4" s="6">
        <v>123</v>
      </c>
      <c r="AA4" s="6">
        <v>122</v>
      </c>
      <c r="AB4" s="6">
        <v>9</v>
      </c>
      <c r="AC4" s="6">
        <v>32</v>
      </c>
      <c r="AD4" s="6">
        <v>47</v>
      </c>
      <c r="AE4" s="6">
        <v>53</v>
      </c>
      <c r="AF4" s="6">
        <v>34</v>
      </c>
      <c r="AG4" s="6">
        <v>89</v>
      </c>
      <c r="AH4" s="6">
        <v>112</v>
      </c>
      <c r="AI4" s="6">
        <v>144</v>
      </c>
      <c r="AJ4" s="6">
        <v>153</v>
      </c>
      <c r="AK4" s="6">
        <v>122</v>
      </c>
      <c r="AL4" s="6">
        <v>154</v>
      </c>
      <c r="AM4" s="6">
        <v>150</v>
      </c>
      <c r="AN4" s="6">
        <v>144</v>
      </c>
      <c r="AO4" s="6">
        <v>157</v>
      </c>
      <c r="AP4" s="6">
        <v>145</v>
      </c>
      <c r="AQ4" s="6">
        <v>158</v>
      </c>
      <c r="AR4" s="6">
        <v>159</v>
      </c>
      <c r="AS4" s="6">
        <v>169</v>
      </c>
      <c r="AT4" s="7">
        <v>173</v>
      </c>
      <c r="AU4" s="6">
        <v>146</v>
      </c>
      <c r="AV4" s="6">
        <v>159</v>
      </c>
      <c r="AW4" s="6">
        <v>168</v>
      </c>
      <c r="AX4" s="5">
        <f t="shared" si="0"/>
        <v>5739</v>
      </c>
    </row>
    <row r="5" spans="1:50" s="4" customFormat="1" ht="28.5" customHeight="1" x14ac:dyDescent="0.4">
      <c r="A5" s="17">
        <f t="shared" si="1"/>
        <v>45325</v>
      </c>
      <c r="B5" s="9">
        <v>178</v>
      </c>
      <c r="C5" s="9">
        <v>152</v>
      </c>
      <c r="D5" s="9">
        <v>141</v>
      </c>
      <c r="E5" s="9">
        <v>151</v>
      </c>
      <c r="F5" s="9">
        <v>166</v>
      </c>
      <c r="G5" s="9">
        <v>187</v>
      </c>
      <c r="H5" s="9">
        <v>219</v>
      </c>
      <c r="I5" s="9">
        <v>176</v>
      </c>
      <c r="J5" s="9">
        <v>198</v>
      </c>
      <c r="K5" s="9">
        <v>154</v>
      </c>
      <c r="L5" s="9">
        <v>145</v>
      </c>
      <c r="M5" s="9">
        <v>196</v>
      </c>
      <c r="N5" s="9">
        <v>132</v>
      </c>
      <c r="O5" s="9">
        <v>182</v>
      </c>
      <c r="P5" s="9">
        <v>133</v>
      </c>
      <c r="Q5" s="9">
        <v>183</v>
      </c>
      <c r="R5" s="10">
        <v>153</v>
      </c>
      <c r="S5" s="9">
        <v>140</v>
      </c>
      <c r="T5" s="9">
        <v>151</v>
      </c>
      <c r="U5" s="9">
        <v>171</v>
      </c>
      <c r="V5" s="9">
        <v>183</v>
      </c>
      <c r="W5" s="9">
        <v>187</v>
      </c>
      <c r="X5" s="9">
        <v>187</v>
      </c>
      <c r="Y5" s="9">
        <v>144</v>
      </c>
      <c r="Z5" s="9">
        <v>144</v>
      </c>
      <c r="AA5" s="9">
        <v>179</v>
      </c>
      <c r="AB5" s="9">
        <v>177</v>
      </c>
      <c r="AC5" s="9">
        <v>123</v>
      </c>
      <c r="AD5" s="9">
        <v>171</v>
      </c>
      <c r="AE5" s="9">
        <v>181</v>
      </c>
      <c r="AF5" s="9">
        <v>169</v>
      </c>
      <c r="AG5" s="9">
        <v>154</v>
      </c>
      <c r="AH5" s="9">
        <v>206</v>
      </c>
      <c r="AI5" s="9">
        <v>210</v>
      </c>
      <c r="AJ5" s="9">
        <v>205</v>
      </c>
      <c r="AK5" s="9">
        <v>163</v>
      </c>
      <c r="AL5" s="9">
        <v>134</v>
      </c>
      <c r="AM5" s="9">
        <v>160</v>
      </c>
      <c r="AN5" s="9">
        <v>73</v>
      </c>
      <c r="AO5" s="9">
        <v>140</v>
      </c>
      <c r="AP5" s="9">
        <v>169</v>
      </c>
      <c r="AQ5" s="9">
        <v>172</v>
      </c>
      <c r="AR5" s="9">
        <v>159</v>
      </c>
      <c r="AS5" s="9">
        <v>158</v>
      </c>
      <c r="AT5" s="10">
        <v>156</v>
      </c>
      <c r="AU5" s="9">
        <v>162</v>
      </c>
      <c r="AV5" s="9">
        <v>166</v>
      </c>
      <c r="AW5" s="9">
        <v>180</v>
      </c>
      <c r="AX5" s="8">
        <f t="shared" si="0"/>
        <v>7920</v>
      </c>
    </row>
    <row r="6" spans="1:50" s="4" customFormat="1" ht="28.5" customHeight="1" x14ac:dyDescent="0.4">
      <c r="A6" s="17">
        <f t="shared" si="1"/>
        <v>45326</v>
      </c>
      <c r="B6" s="6">
        <v>153</v>
      </c>
      <c r="C6" s="6">
        <v>154</v>
      </c>
      <c r="D6" s="6">
        <v>186</v>
      </c>
      <c r="E6" s="6">
        <v>219</v>
      </c>
      <c r="F6" s="6">
        <v>218</v>
      </c>
      <c r="G6" s="6">
        <v>224</v>
      </c>
      <c r="H6" s="6">
        <v>178</v>
      </c>
      <c r="I6" s="6">
        <v>182</v>
      </c>
      <c r="J6" s="6">
        <v>201</v>
      </c>
      <c r="K6" s="6">
        <v>204</v>
      </c>
      <c r="L6" s="6">
        <v>191</v>
      </c>
      <c r="M6" s="6">
        <v>227</v>
      </c>
      <c r="N6" s="6">
        <v>209</v>
      </c>
      <c r="O6" s="6">
        <v>170</v>
      </c>
      <c r="P6" s="6">
        <v>161</v>
      </c>
      <c r="Q6" s="6">
        <v>143</v>
      </c>
      <c r="R6" s="7">
        <v>143</v>
      </c>
      <c r="S6" s="6">
        <v>153</v>
      </c>
      <c r="T6" s="6">
        <v>180</v>
      </c>
      <c r="U6" s="6">
        <v>182</v>
      </c>
      <c r="V6" s="6">
        <v>186</v>
      </c>
      <c r="W6" s="6">
        <v>165</v>
      </c>
      <c r="X6" s="6">
        <v>160</v>
      </c>
      <c r="Y6" s="6">
        <v>180</v>
      </c>
      <c r="Z6" s="6">
        <v>165</v>
      </c>
      <c r="AA6" s="6">
        <v>164</v>
      </c>
      <c r="AB6" s="6">
        <v>171</v>
      </c>
      <c r="AC6" s="6">
        <v>190</v>
      </c>
      <c r="AD6" s="6">
        <v>217</v>
      </c>
      <c r="AE6" s="6">
        <v>209</v>
      </c>
      <c r="AF6" s="6">
        <v>164</v>
      </c>
      <c r="AG6" s="6">
        <v>159</v>
      </c>
      <c r="AH6" s="6">
        <v>191</v>
      </c>
      <c r="AI6" s="6">
        <v>187</v>
      </c>
      <c r="AJ6" s="6">
        <v>167</v>
      </c>
      <c r="AK6" s="6">
        <v>160</v>
      </c>
      <c r="AL6" s="6">
        <v>155</v>
      </c>
      <c r="AM6" s="6">
        <v>155</v>
      </c>
      <c r="AN6" s="6">
        <v>172</v>
      </c>
      <c r="AO6" s="6">
        <v>185</v>
      </c>
      <c r="AP6" s="6">
        <v>154</v>
      </c>
      <c r="AQ6" s="6">
        <v>210</v>
      </c>
      <c r="AR6" s="6">
        <v>161</v>
      </c>
      <c r="AS6" s="6">
        <v>145</v>
      </c>
      <c r="AT6" s="7">
        <v>156</v>
      </c>
      <c r="AU6" s="6">
        <v>180</v>
      </c>
      <c r="AV6" s="6">
        <v>202</v>
      </c>
      <c r="AW6" s="6">
        <v>213</v>
      </c>
      <c r="AX6" s="5">
        <f t="shared" si="0"/>
        <v>8601</v>
      </c>
    </row>
    <row r="7" spans="1:50" s="4" customFormat="1" ht="28.5" customHeight="1" x14ac:dyDescent="0.4">
      <c r="A7" s="17">
        <f t="shared" si="1"/>
        <v>45327</v>
      </c>
      <c r="B7" s="9">
        <v>229</v>
      </c>
      <c r="C7" s="9">
        <v>224</v>
      </c>
      <c r="D7" s="9">
        <v>207</v>
      </c>
      <c r="E7" s="9">
        <v>209</v>
      </c>
      <c r="F7" s="9">
        <v>179</v>
      </c>
      <c r="G7" s="9">
        <v>181</v>
      </c>
      <c r="H7" s="9">
        <v>136</v>
      </c>
      <c r="I7" s="9">
        <v>167</v>
      </c>
      <c r="J7" s="9">
        <v>157</v>
      </c>
      <c r="K7" s="9">
        <v>200</v>
      </c>
      <c r="L7" s="9">
        <v>199</v>
      </c>
      <c r="M7" s="9">
        <v>154</v>
      </c>
      <c r="N7" s="9">
        <v>169</v>
      </c>
      <c r="O7" s="9">
        <v>141</v>
      </c>
      <c r="P7" s="9">
        <v>141</v>
      </c>
      <c r="Q7" s="9">
        <v>144</v>
      </c>
      <c r="R7" s="10">
        <v>128</v>
      </c>
      <c r="S7" s="9">
        <v>77</v>
      </c>
      <c r="T7" s="9">
        <v>42</v>
      </c>
      <c r="U7" s="9">
        <v>59</v>
      </c>
      <c r="V7" s="9">
        <v>121</v>
      </c>
      <c r="W7" s="9">
        <v>109</v>
      </c>
      <c r="X7" s="9">
        <v>104</v>
      </c>
      <c r="Y7" s="9">
        <v>104</v>
      </c>
      <c r="Z7" s="9">
        <v>133</v>
      </c>
      <c r="AA7" s="9">
        <v>129</v>
      </c>
      <c r="AB7" s="9">
        <v>101</v>
      </c>
      <c r="AC7" s="9">
        <v>121</v>
      </c>
      <c r="AD7" s="9">
        <v>114</v>
      </c>
      <c r="AE7" s="9">
        <v>109</v>
      </c>
      <c r="AF7" s="9">
        <v>107</v>
      </c>
      <c r="AG7" s="9">
        <v>110</v>
      </c>
      <c r="AH7" s="9">
        <v>111</v>
      </c>
      <c r="AI7" s="9">
        <v>107</v>
      </c>
      <c r="AJ7" s="9">
        <v>146</v>
      </c>
      <c r="AK7" s="9">
        <v>150</v>
      </c>
      <c r="AL7" s="9">
        <v>127</v>
      </c>
      <c r="AM7" s="9">
        <v>61</v>
      </c>
      <c r="AN7" s="9">
        <v>133</v>
      </c>
      <c r="AO7" s="9">
        <v>142</v>
      </c>
      <c r="AP7" s="9">
        <v>144</v>
      </c>
      <c r="AQ7" s="9">
        <v>151</v>
      </c>
      <c r="AR7" s="9">
        <v>114</v>
      </c>
      <c r="AS7" s="9">
        <v>151</v>
      </c>
      <c r="AT7" s="10">
        <v>145</v>
      </c>
      <c r="AU7" s="9">
        <v>162</v>
      </c>
      <c r="AV7" s="9">
        <v>171</v>
      </c>
      <c r="AW7" s="9">
        <v>142</v>
      </c>
      <c r="AX7" s="8">
        <f t="shared" si="0"/>
        <v>6662</v>
      </c>
    </row>
    <row r="8" spans="1:50" s="4" customFormat="1" ht="28.5" customHeight="1" x14ac:dyDescent="0.4">
      <c r="A8" s="17">
        <f t="shared" si="1"/>
        <v>45328</v>
      </c>
      <c r="B8" s="6">
        <v>182</v>
      </c>
      <c r="C8" s="6">
        <v>167</v>
      </c>
      <c r="D8" s="6">
        <v>152</v>
      </c>
      <c r="E8" s="6">
        <v>157</v>
      </c>
      <c r="F8" s="6">
        <v>167</v>
      </c>
      <c r="G8" s="6">
        <v>167</v>
      </c>
      <c r="H8" s="6">
        <v>163</v>
      </c>
      <c r="I8" s="6">
        <v>140</v>
      </c>
      <c r="J8" s="6">
        <v>152</v>
      </c>
      <c r="K8" s="6">
        <v>173</v>
      </c>
      <c r="L8" s="6">
        <v>175</v>
      </c>
      <c r="M8" s="6">
        <v>159</v>
      </c>
      <c r="N8" s="6">
        <v>154</v>
      </c>
      <c r="O8" s="6">
        <v>151</v>
      </c>
      <c r="P8" s="6">
        <v>143</v>
      </c>
      <c r="Q8" s="6">
        <v>103</v>
      </c>
      <c r="R8" s="7">
        <v>89</v>
      </c>
      <c r="S8" s="6">
        <v>19</v>
      </c>
      <c r="T8" s="6">
        <v>2</v>
      </c>
      <c r="U8" s="6">
        <v>6</v>
      </c>
      <c r="V8" s="6">
        <v>14</v>
      </c>
      <c r="W8" s="6">
        <v>0</v>
      </c>
      <c r="X8" s="6">
        <v>14</v>
      </c>
      <c r="Y8" s="6">
        <v>74</v>
      </c>
      <c r="Z8" s="6">
        <v>124</v>
      </c>
      <c r="AA8" s="6">
        <v>122</v>
      </c>
      <c r="AB8" s="6">
        <v>53</v>
      </c>
      <c r="AC8" s="6">
        <v>34</v>
      </c>
      <c r="AD8" s="6">
        <v>46</v>
      </c>
      <c r="AE8" s="6">
        <v>30</v>
      </c>
      <c r="AF8" s="6">
        <v>42</v>
      </c>
      <c r="AG8" s="6">
        <v>52</v>
      </c>
      <c r="AH8" s="6">
        <v>116</v>
      </c>
      <c r="AI8" s="6">
        <v>107</v>
      </c>
      <c r="AJ8" s="6">
        <v>152</v>
      </c>
      <c r="AK8" s="6">
        <v>130</v>
      </c>
      <c r="AL8" s="6">
        <v>144</v>
      </c>
      <c r="AM8" s="6">
        <v>152</v>
      </c>
      <c r="AN8" s="6">
        <v>146</v>
      </c>
      <c r="AO8" s="6">
        <v>175</v>
      </c>
      <c r="AP8" s="6">
        <v>175</v>
      </c>
      <c r="AQ8" s="6">
        <v>187</v>
      </c>
      <c r="AR8" s="6">
        <v>167</v>
      </c>
      <c r="AS8" s="6">
        <v>179</v>
      </c>
      <c r="AT8" s="7">
        <v>181</v>
      </c>
      <c r="AU8" s="6">
        <v>168</v>
      </c>
      <c r="AV8" s="6">
        <v>187</v>
      </c>
      <c r="AW8" s="6">
        <v>171</v>
      </c>
      <c r="AX8" s="5">
        <f t="shared" si="0"/>
        <v>5763</v>
      </c>
    </row>
    <row r="9" spans="1:50" s="4" customFormat="1" ht="28.5" customHeight="1" x14ac:dyDescent="0.4">
      <c r="A9" s="17">
        <f t="shared" si="1"/>
        <v>45329</v>
      </c>
      <c r="B9" s="9">
        <v>202</v>
      </c>
      <c r="C9" s="9">
        <v>183</v>
      </c>
      <c r="D9" s="9">
        <v>160</v>
      </c>
      <c r="E9" s="9">
        <v>176</v>
      </c>
      <c r="F9" s="9">
        <v>199</v>
      </c>
      <c r="G9" s="9">
        <v>197</v>
      </c>
      <c r="H9" s="9">
        <v>164</v>
      </c>
      <c r="I9" s="9">
        <v>142</v>
      </c>
      <c r="J9" s="9">
        <v>182</v>
      </c>
      <c r="K9" s="9">
        <v>170</v>
      </c>
      <c r="L9" s="9">
        <v>193</v>
      </c>
      <c r="M9" s="9">
        <v>202</v>
      </c>
      <c r="N9" s="9">
        <v>191</v>
      </c>
      <c r="O9" s="9">
        <v>184</v>
      </c>
      <c r="P9" s="9">
        <v>155</v>
      </c>
      <c r="Q9" s="9">
        <v>131</v>
      </c>
      <c r="R9" s="10">
        <v>113</v>
      </c>
      <c r="S9" s="9">
        <v>54</v>
      </c>
      <c r="T9" s="9">
        <v>11</v>
      </c>
      <c r="U9" s="9">
        <v>2</v>
      </c>
      <c r="V9" s="9">
        <v>9</v>
      </c>
      <c r="W9" s="9">
        <v>6</v>
      </c>
      <c r="X9" s="9">
        <v>4</v>
      </c>
      <c r="Y9" s="9">
        <v>63</v>
      </c>
      <c r="Z9" s="9">
        <v>109</v>
      </c>
      <c r="AA9" s="9">
        <v>158</v>
      </c>
      <c r="AB9" s="9">
        <v>65</v>
      </c>
      <c r="AC9" s="9">
        <v>59</v>
      </c>
      <c r="AD9" s="9">
        <v>89</v>
      </c>
      <c r="AE9" s="9">
        <v>90</v>
      </c>
      <c r="AF9" s="9">
        <v>73</v>
      </c>
      <c r="AG9" s="9">
        <v>84</v>
      </c>
      <c r="AH9" s="9">
        <v>162</v>
      </c>
      <c r="AI9" s="9">
        <v>136</v>
      </c>
      <c r="AJ9" s="9">
        <v>156</v>
      </c>
      <c r="AK9" s="9">
        <v>148</v>
      </c>
      <c r="AL9" s="9">
        <v>126</v>
      </c>
      <c r="AM9" s="9">
        <v>187</v>
      </c>
      <c r="AN9" s="9">
        <v>133</v>
      </c>
      <c r="AO9" s="9">
        <v>165</v>
      </c>
      <c r="AP9" s="9">
        <v>218</v>
      </c>
      <c r="AQ9" s="9">
        <v>191</v>
      </c>
      <c r="AR9" s="9">
        <v>182</v>
      </c>
      <c r="AS9" s="9">
        <v>195</v>
      </c>
      <c r="AT9" s="10">
        <v>169</v>
      </c>
      <c r="AU9" s="9">
        <v>188</v>
      </c>
      <c r="AV9" s="9">
        <v>167</v>
      </c>
      <c r="AW9" s="9">
        <v>192</v>
      </c>
      <c r="AX9" s="8">
        <f t="shared" si="0"/>
        <v>6535</v>
      </c>
    </row>
    <row r="10" spans="1:50" s="4" customFormat="1" ht="28.5" customHeight="1" x14ac:dyDescent="0.4">
      <c r="A10" s="17">
        <f t="shared" si="1"/>
        <v>45330</v>
      </c>
      <c r="B10" s="6">
        <v>165</v>
      </c>
      <c r="C10" s="6">
        <v>194</v>
      </c>
      <c r="D10" s="6">
        <v>213</v>
      </c>
      <c r="E10" s="6">
        <v>195</v>
      </c>
      <c r="F10" s="6">
        <v>206</v>
      </c>
      <c r="G10" s="6">
        <v>214</v>
      </c>
      <c r="H10" s="6">
        <v>187</v>
      </c>
      <c r="I10" s="6">
        <v>168</v>
      </c>
      <c r="J10" s="6">
        <v>193</v>
      </c>
      <c r="K10" s="6">
        <v>168</v>
      </c>
      <c r="L10" s="6">
        <v>178</v>
      </c>
      <c r="M10" s="6">
        <v>204</v>
      </c>
      <c r="N10" s="6">
        <v>205</v>
      </c>
      <c r="O10" s="6">
        <v>170</v>
      </c>
      <c r="P10" s="6">
        <v>129</v>
      </c>
      <c r="Q10" s="6">
        <v>113</v>
      </c>
      <c r="R10" s="7">
        <v>108</v>
      </c>
      <c r="S10" s="6">
        <v>13</v>
      </c>
      <c r="T10" s="6">
        <v>4</v>
      </c>
      <c r="U10" s="6">
        <v>7</v>
      </c>
      <c r="V10" s="6">
        <v>4</v>
      </c>
      <c r="W10" s="6">
        <v>15</v>
      </c>
      <c r="X10" s="6">
        <v>26</v>
      </c>
      <c r="Y10" s="6">
        <v>58</v>
      </c>
      <c r="Z10" s="6">
        <v>137</v>
      </c>
      <c r="AA10" s="6">
        <v>135</v>
      </c>
      <c r="AB10" s="6">
        <v>41</v>
      </c>
      <c r="AC10" s="6">
        <v>19</v>
      </c>
      <c r="AD10" s="6">
        <v>12</v>
      </c>
      <c r="AE10" s="6">
        <v>59</v>
      </c>
      <c r="AF10" s="6">
        <v>41</v>
      </c>
      <c r="AG10" s="6">
        <v>43</v>
      </c>
      <c r="AH10" s="6">
        <v>101</v>
      </c>
      <c r="AI10" s="6">
        <v>141</v>
      </c>
      <c r="AJ10" s="6">
        <v>138</v>
      </c>
      <c r="AK10" s="6">
        <v>159</v>
      </c>
      <c r="AL10" s="6">
        <v>166</v>
      </c>
      <c r="AM10" s="6">
        <v>125</v>
      </c>
      <c r="AN10" s="6">
        <v>166</v>
      </c>
      <c r="AO10" s="6">
        <v>164</v>
      </c>
      <c r="AP10" s="6">
        <v>159</v>
      </c>
      <c r="AQ10" s="6">
        <v>160</v>
      </c>
      <c r="AR10" s="6">
        <v>157</v>
      </c>
      <c r="AS10" s="6">
        <v>200</v>
      </c>
      <c r="AT10" s="7">
        <v>177</v>
      </c>
      <c r="AU10" s="6">
        <v>176</v>
      </c>
      <c r="AV10" s="6">
        <v>166</v>
      </c>
      <c r="AW10" s="6">
        <v>155</v>
      </c>
      <c r="AX10" s="5">
        <f t="shared" si="0"/>
        <v>6134</v>
      </c>
    </row>
    <row r="11" spans="1:50" s="4" customFormat="1" ht="28.5" customHeight="1" x14ac:dyDescent="0.4">
      <c r="A11" s="17">
        <f t="shared" si="1"/>
        <v>45331</v>
      </c>
      <c r="B11" s="9">
        <v>153</v>
      </c>
      <c r="C11" s="9">
        <v>182</v>
      </c>
      <c r="D11" s="9">
        <v>160</v>
      </c>
      <c r="E11" s="9">
        <v>182</v>
      </c>
      <c r="F11" s="9">
        <v>182</v>
      </c>
      <c r="G11" s="9">
        <v>164</v>
      </c>
      <c r="H11" s="9">
        <v>162</v>
      </c>
      <c r="I11" s="9">
        <v>174</v>
      </c>
      <c r="J11" s="9">
        <v>170</v>
      </c>
      <c r="K11" s="9">
        <v>180</v>
      </c>
      <c r="L11" s="9">
        <v>162</v>
      </c>
      <c r="M11" s="9">
        <v>150</v>
      </c>
      <c r="N11" s="9">
        <v>166</v>
      </c>
      <c r="O11" s="9">
        <v>164</v>
      </c>
      <c r="P11" s="9">
        <v>136</v>
      </c>
      <c r="Q11" s="9">
        <v>120</v>
      </c>
      <c r="R11" s="10">
        <v>95</v>
      </c>
      <c r="S11" s="9">
        <v>21</v>
      </c>
      <c r="T11" s="9">
        <v>5</v>
      </c>
      <c r="U11" s="9">
        <v>9</v>
      </c>
      <c r="V11" s="9">
        <v>15</v>
      </c>
      <c r="W11" s="9">
        <v>19</v>
      </c>
      <c r="X11" s="9">
        <v>53</v>
      </c>
      <c r="Y11" s="9">
        <v>121</v>
      </c>
      <c r="Z11" s="9">
        <v>179</v>
      </c>
      <c r="AA11" s="9">
        <v>135</v>
      </c>
      <c r="AB11" s="9">
        <v>57</v>
      </c>
      <c r="AC11" s="9">
        <v>32</v>
      </c>
      <c r="AD11" s="9">
        <v>36</v>
      </c>
      <c r="AE11" s="9">
        <v>50</v>
      </c>
      <c r="AF11" s="9">
        <v>49</v>
      </c>
      <c r="AG11" s="9">
        <v>59</v>
      </c>
      <c r="AH11" s="9">
        <v>108</v>
      </c>
      <c r="AI11" s="9">
        <v>107</v>
      </c>
      <c r="AJ11" s="9">
        <v>174</v>
      </c>
      <c r="AK11" s="9">
        <v>110</v>
      </c>
      <c r="AL11" s="9">
        <v>152</v>
      </c>
      <c r="AM11" s="9">
        <v>164</v>
      </c>
      <c r="AN11" s="9">
        <v>172</v>
      </c>
      <c r="AO11" s="9">
        <v>183</v>
      </c>
      <c r="AP11" s="9">
        <v>167</v>
      </c>
      <c r="AQ11" s="9">
        <v>181</v>
      </c>
      <c r="AR11" s="9">
        <v>160</v>
      </c>
      <c r="AS11" s="9">
        <v>166</v>
      </c>
      <c r="AT11" s="10">
        <v>192</v>
      </c>
      <c r="AU11" s="9">
        <v>149</v>
      </c>
      <c r="AV11" s="9">
        <v>119</v>
      </c>
      <c r="AW11" s="9">
        <v>162</v>
      </c>
      <c r="AX11" s="8">
        <f t="shared" si="0"/>
        <v>6008</v>
      </c>
    </row>
    <row r="12" spans="1:50" s="4" customFormat="1" ht="28.5" customHeight="1" x14ac:dyDescent="0.4">
      <c r="A12" s="17">
        <f t="shared" si="1"/>
        <v>45332</v>
      </c>
      <c r="B12" s="6">
        <v>164</v>
      </c>
      <c r="C12" s="6">
        <v>174</v>
      </c>
      <c r="D12" s="6">
        <v>152</v>
      </c>
      <c r="E12" s="6">
        <v>182</v>
      </c>
      <c r="F12" s="6">
        <v>143</v>
      </c>
      <c r="G12" s="6">
        <v>166</v>
      </c>
      <c r="H12" s="6">
        <v>176</v>
      </c>
      <c r="I12" s="6">
        <v>177</v>
      </c>
      <c r="J12" s="6">
        <v>165</v>
      </c>
      <c r="K12" s="6">
        <v>168</v>
      </c>
      <c r="L12" s="6">
        <v>185</v>
      </c>
      <c r="M12" s="6">
        <v>172</v>
      </c>
      <c r="N12" s="6">
        <v>217</v>
      </c>
      <c r="O12" s="6">
        <v>193</v>
      </c>
      <c r="P12" s="6">
        <v>187</v>
      </c>
      <c r="Q12" s="6">
        <v>176</v>
      </c>
      <c r="R12" s="7">
        <v>205</v>
      </c>
      <c r="S12" s="6">
        <v>193</v>
      </c>
      <c r="T12" s="6">
        <v>168</v>
      </c>
      <c r="U12" s="6">
        <v>193</v>
      </c>
      <c r="V12" s="6">
        <v>198</v>
      </c>
      <c r="W12" s="6">
        <v>205</v>
      </c>
      <c r="X12" s="6">
        <v>243</v>
      </c>
      <c r="Y12" s="6">
        <v>267</v>
      </c>
      <c r="Z12" s="6">
        <v>268</v>
      </c>
      <c r="AA12" s="6">
        <v>222</v>
      </c>
      <c r="AB12" s="6">
        <v>257</v>
      </c>
      <c r="AC12" s="6">
        <v>263</v>
      </c>
      <c r="AD12" s="6">
        <v>274</v>
      </c>
      <c r="AE12" s="6">
        <v>271</v>
      </c>
      <c r="AF12" s="6">
        <v>263</v>
      </c>
      <c r="AG12" s="6">
        <v>258</v>
      </c>
      <c r="AH12" s="6">
        <v>240</v>
      </c>
      <c r="AI12" s="6">
        <v>267</v>
      </c>
      <c r="AJ12" s="6">
        <v>241</v>
      </c>
      <c r="AK12" s="6">
        <v>268</v>
      </c>
      <c r="AL12" s="6">
        <v>278</v>
      </c>
      <c r="AM12" s="6">
        <v>253</v>
      </c>
      <c r="AN12" s="6">
        <v>242</v>
      </c>
      <c r="AO12" s="6">
        <v>241</v>
      </c>
      <c r="AP12" s="6">
        <v>252</v>
      </c>
      <c r="AQ12" s="6">
        <v>253</v>
      </c>
      <c r="AR12" s="6">
        <v>273</v>
      </c>
      <c r="AS12" s="6">
        <v>290</v>
      </c>
      <c r="AT12" s="7">
        <v>257</v>
      </c>
      <c r="AU12" s="6">
        <v>251</v>
      </c>
      <c r="AV12" s="6">
        <v>215</v>
      </c>
      <c r="AW12" s="6">
        <v>242</v>
      </c>
      <c r="AX12" s="5">
        <f t="shared" si="0"/>
        <v>10608</v>
      </c>
    </row>
    <row r="13" spans="1:50" s="4" customFormat="1" ht="28.5" customHeight="1" x14ac:dyDescent="0.4">
      <c r="A13" s="17">
        <f t="shared" si="1"/>
        <v>45333</v>
      </c>
      <c r="B13" s="9">
        <v>237</v>
      </c>
      <c r="C13" s="9">
        <v>270</v>
      </c>
      <c r="D13" s="9">
        <v>267</v>
      </c>
      <c r="E13" s="9">
        <v>254</v>
      </c>
      <c r="F13" s="9">
        <v>275</v>
      </c>
      <c r="G13" s="9">
        <v>253</v>
      </c>
      <c r="H13" s="9">
        <v>285</v>
      </c>
      <c r="I13" s="9">
        <v>263</v>
      </c>
      <c r="J13" s="9">
        <v>256</v>
      </c>
      <c r="K13" s="9">
        <v>267</v>
      </c>
      <c r="L13" s="9">
        <v>263</v>
      </c>
      <c r="M13" s="9">
        <v>235</v>
      </c>
      <c r="N13" s="9">
        <v>252</v>
      </c>
      <c r="O13" s="9">
        <v>228</v>
      </c>
      <c r="P13" s="9">
        <v>270</v>
      </c>
      <c r="Q13" s="9">
        <v>248</v>
      </c>
      <c r="R13" s="10">
        <v>263</v>
      </c>
      <c r="S13" s="9">
        <v>234</v>
      </c>
      <c r="T13" s="9">
        <v>221</v>
      </c>
      <c r="U13" s="9">
        <v>226</v>
      </c>
      <c r="V13" s="9">
        <v>253</v>
      </c>
      <c r="W13" s="9">
        <v>242</v>
      </c>
      <c r="X13" s="9">
        <v>200</v>
      </c>
      <c r="Y13" s="9">
        <v>237</v>
      </c>
      <c r="Z13" s="9">
        <v>209</v>
      </c>
      <c r="AA13" s="9">
        <v>206</v>
      </c>
      <c r="AB13" s="9">
        <v>237</v>
      </c>
      <c r="AC13" s="9">
        <v>238</v>
      </c>
      <c r="AD13" s="9">
        <v>250</v>
      </c>
      <c r="AE13" s="9">
        <v>199</v>
      </c>
      <c r="AF13" s="9">
        <v>248</v>
      </c>
      <c r="AG13" s="9">
        <v>232</v>
      </c>
      <c r="AH13" s="9">
        <v>244</v>
      </c>
      <c r="AI13" s="9">
        <v>238</v>
      </c>
      <c r="AJ13" s="9">
        <v>245</v>
      </c>
      <c r="AK13" s="9">
        <v>284</v>
      </c>
      <c r="AL13" s="9">
        <v>274</v>
      </c>
      <c r="AM13" s="9">
        <v>234</v>
      </c>
      <c r="AN13" s="9">
        <v>264</v>
      </c>
      <c r="AO13" s="9">
        <v>268</v>
      </c>
      <c r="AP13" s="9">
        <v>217</v>
      </c>
      <c r="AQ13" s="9">
        <v>240</v>
      </c>
      <c r="AR13" s="9">
        <v>226</v>
      </c>
      <c r="AS13" s="9">
        <v>228</v>
      </c>
      <c r="AT13" s="10">
        <v>242</v>
      </c>
      <c r="AU13" s="9">
        <v>257</v>
      </c>
      <c r="AV13" s="9">
        <v>275</v>
      </c>
      <c r="AW13" s="9">
        <v>259</v>
      </c>
      <c r="AX13" s="8">
        <f t="shared" si="0"/>
        <v>11813</v>
      </c>
    </row>
    <row r="14" spans="1:50" s="4" customFormat="1" ht="28.5" customHeight="1" x14ac:dyDescent="0.4">
      <c r="A14" s="17">
        <f t="shared" si="1"/>
        <v>45334</v>
      </c>
      <c r="B14" s="6">
        <v>241</v>
      </c>
      <c r="C14" s="6">
        <v>242</v>
      </c>
      <c r="D14" s="6">
        <v>239</v>
      </c>
      <c r="E14" s="6">
        <v>264</v>
      </c>
      <c r="F14" s="6">
        <v>280</v>
      </c>
      <c r="G14" s="6">
        <v>275</v>
      </c>
      <c r="H14" s="6">
        <v>265</v>
      </c>
      <c r="I14" s="6">
        <v>254</v>
      </c>
      <c r="J14" s="6">
        <v>246</v>
      </c>
      <c r="K14" s="6">
        <v>253</v>
      </c>
      <c r="L14" s="6">
        <v>252</v>
      </c>
      <c r="M14" s="6">
        <v>251</v>
      </c>
      <c r="N14" s="6">
        <v>226</v>
      </c>
      <c r="O14" s="6">
        <v>247</v>
      </c>
      <c r="P14" s="6">
        <v>241</v>
      </c>
      <c r="Q14" s="6">
        <v>239</v>
      </c>
      <c r="R14" s="7">
        <v>249</v>
      </c>
      <c r="S14" s="6">
        <v>250</v>
      </c>
      <c r="T14" s="6">
        <v>238</v>
      </c>
      <c r="U14" s="6">
        <v>211</v>
      </c>
      <c r="V14" s="6">
        <v>234</v>
      </c>
      <c r="W14" s="6">
        <v>224</v>
      </c>
      <c r="X14" s="6">
        <v>235</v>
      </c>
      <c r="Y14" s="6">
        <v>230</v>
      </c>
      <c r="Z14" s="6">
        <v>272</v>
      </c>
      <c r="AA14" s="6">
        <v>258</v>
      </c>
      <c r="AB14" s="6">
        <v>263</v>
      </c>
      <c r="AC14" s="6">
        <v>253</v>
      </c>
      <c r="AD14" s="6">
        <v>254</v>
      </c>
      <c r="AE14" s="6">
        <v>261</v>
      </c>
      <c r="AF14" s="6">
        <v>262</v>
      </c>
      <c r="AG14" s="6">
        <v>254</v>
      </c>
      <c r="AH14" s="6">
        <v>251</v>
      </c>
      <c r="AI14" s="6">
        <v>252</v>
      </c>
      <c r="AJ14" s="6">
        <v>258</v>
      </c>
      <c r="AK14" s="6">
        <v>243</v>
      </c>
      <c r="AL14" s="6">
        <v>236</v>
      </c>
      <c r="AM14" s="6">
        <v>250</v>
      </c>
      <c r="AN14" s="6">
        <v>241</v>
      </c>
      <c r="AO14" s="6">
        <v>239</v>
      </c>
      <c r="AP14" s="6">
        <v>250</v>
      </c>
      <c r="AQ14" s="6">
        <v>230</v>
      </c>
      <c r="AR14" s="6">
        <v>243</v>
      </c>
      <c r="AS14" s="6">
        <v>244</v>
      </c>
      <c r="AT14" s="7">
        <v>256</v>
      </c>
      <c r="AU14" s="6">
        <v>244</v>
      </c>
      <c r="AV14" s="6">
        <v>256</v>
      </c>
      <c r="AW14" s="6">
        <v>250</v>
      </c>
      <c r="AX14" s="5">
        <f t="shared" si="0"/>
        <v>11906</v>
      </c>
    </row>
    <row r="15" spans="1:50" s="4" customFormat="1" ht="28.5" customHeight="1" x14ac:dyDescent="0.4">
      <c r="A15" s="17">
        <f t="shared" si="1"/>
        <v>45335</v>
      </c>
      <c r="B15" s="9">
        <v>257</v>
      </c>
      <c r="C15" s="9">
        <v>247</v>
      </c>
      <c r="D15" s="9">
        <v>265</v>
      </c>
      <c r="E15" s="9">
        <v>249</v>
      </c>
      <c r="F15" s="9">
        <v>258</v>
      </c>
      <c r="G15" s="9">
        <v>262</v>
      </c>
      <c r="H15" s="9">
        <v>238</v>
      </c>
      <c r="I15" s="9">
        <v>243</v>
      </c>
      <c r="J15" s="9">
        <v>266</v>
      </c>
      <c r="K15" s="9">
        <v>258</v>
      </c>
      <c r="L15" s="9">
        <v>257</v>
      </c>
      <c r="M15" s="9">
        <v>253</v>
      </c>
      <c r="N15" s="9">
        <v>207</v>
      </c>
      <c r="O15" s="9">
        <v>223</v>
      </c>
      <c r="P15" s="9">
        <v>235</v>
      </c>
      <c r="Q15" s="9">
        <v>202</v>
      </c>
      <c r="R15" s="10">
        <v>173</v>
      </c>
      <c r="S15" s="9">
        <v>98</v>
      </c>
      <c r="T15" s="9">
        <v>50</v>
      </c>
      <c r="U15" s="9">
        <v>49</v>
      </c>
      <c r="V15" s="9">
        <v>85</v>
      </c>
      <c r="W15" s="9">
        <v>64</v>
      </c>
      <c r="X15" s="9">
        <v>92</v>
      </c>
      <c r="Y15" s="9">
        <v>164</v>
      </c>
      <c r="Z15" s="9">
        <v>217</v>
      </c>
      <c r="AA15" s="9">
        <v>227</v>
      </c>
      <c r="AB15" s="9">
        <v>134</v>
      </c>
      <c r="AC15" s="9">
        <v>135</v>
      </c>
      <c r="AD15" s="9">
        <v>119</v>
      </c>
      <c r="AE15" s="9">
        <v>158</v>
      </c>
      <c r="AF15" s="9">
        <v>152</v>
      </c>
      <c r="AG15" s="9">
        <v>139</v>
      </c>
      <c r="AH15" s="9">
        <v>231</v>
      </c>
      <c r="AI15" s="9">
        <v>236</v>
      </c>
      <c r="AJ15" s="9">
        <v>250</v>
      </c>
      <c r="AK15" s="9">
        <v>240</v>
      </c>
      <c r="AL15" s="9">
        <v>234</v>
      </c>
      <c r="AM15" s="9">
        <v>243</v>
      </c>
      <c r="AN15" s="9">
        <v>249</v>
      </c>
      <c r="AO15" s="9">
        <v>239</v>
      </c>
      <c r="AP15" s="9">
        <v>225</v>
      </c>
      <c r="AQ15" s="9">
        <v>231</v>
      </c>
      <c r="AR15" s="9">
        <v>252</v>
      </c>
      <c r="AS15" s="9">
        <v>239</v>
      </c>
      <c r="AT15" s="10">
        <v>254</v>
      </c>
      <c r="AU15" s="9">
        <v>261</v>
      </c>
      <c r="AV15" s="9">
        <v>257</v>
      </c>
      <c r="AW15" s="9">
        <v>257</v>
      </c>
      <c r="AX15" s="8">
        <f t="shared" si="0"/>
        <v>9874</v>
      </c>
    </row>
    <row r="16" spans="1:50" s="4" customFormat="1" ht="28.5" customHeight="1" x14ac:dyDescent="0.4">
      <c r="A16" s="17">
        <f t="shared" si="1"/>
        <v>45336</v>
      </c>
      <c r="B16" s="6">
        <v>257</v>
      </c>
      <c r="C16" s="6">
        <v>267</v>
      </c>
      <c r="D16" s="6">
        <v>255</v>
      </c>
      <c r="E16" s="6">
        <v>269</v>
      </c>
      <c r="F16" s="6">
        <v>278</v>
      </c>
      <c r="G16" s="6">
        <v>263</v>
      </c>
      <c r="H16" s="6">
        <v>262</v>
      </c>
      <c r="I16" s="6">
        <v>266</v>
      </c>
      <c r="J16" s="6">
        <v>251</v>
      </c>
      <c r="K16" s="6">
        <v>269</v>
      </c>
      <c r="L16" s="6">
        <v>249</v>
      </c>
      <c r="M16" s="6">
        <v>255</v>
      </c>
      <c r="N16" s="6">
        <v>258</v>
      </c>
      <c r="O16" s="6">
        <v>242</v>
      </c>
      <c r="P16" s="6">
        <v>242</v>
      </c>
      <c r="Q16" s="6">
        <v>161</v>
      </c>
      <c r="R16" s="7">
        <v>194</v>
      </c>
      <c r="S16" s="6">
        <v>124</v>
      </c>
      <c r="T16" s="6">
        <v>60</v>
      </c>
      <c r="U16" s="6">
        <v>88</v>
      </c>
      <c r="V16" s="6">
        <v>112</v>
      </c>
      <c r="W16" s="6">
        <v>77</v>
      </c>
      <c r="X16" s="6">
        <v>121</v>
      </c>
      <c r="Y16" s="6">
        <v>165</v>
      </c>
      <c r="Z16" s="6">
        <v>226</v>
      </c>
      <c r="AA16" s="6">
        <v>214</v>
      </c>
      <c r="AB16" s="6">
        <v>127</v>
      </c>
      <c r="AC16" s="6">
        <v>142</v>
      </c>
      <c r="AD16" s="6">
        <v>146</v>
      </c>
      <c r="AE16" s="6">
        <v>114</v>
      </c>
      <c r="AF16" s="6">
        <v>136</v>
      </c>
      <c r="AG16" s="6">
        <v>124</v>
      </c>
      <c r="AH16" s="6">
        <v>167</v>
      </c>
      <c r="AI16" s="6">
        <v>174</v>
      </c>
      <c r="AJ16" s="6">
        <v>233</v>
      </c>
      <c r="AK16" s="6">
        <v>246</v>
      </c>
      <c r="AL16" s="6">
        <v>240</v>
      </c>
      <c r="AM16" s="6">
        <v>240</v>
      </c>
      <c r="AN16" s="6">
        <v>266</v>
      </c>
      <c r="AO16" s="6">
        <v>261</v>
      </c>
      <c r="AP16" s="6">
        <v>259</v>
      </c>
      <c r="AQ16" s="6">
        <v>259</v>
      </c>
      <c r="AR16" s="6">
        <v>243</v>
      </c>
      <c r="AS16" s="6">
        <v>254</v>
      </c>
      <c r="AT16" s="7">
        <v>251</v>
      </c>
      <c r="AU16" s="6">
        <v>262</v>
      </c>
      <c r="AV16" s="6">
        <v>224</v>
      </c>
      <c r="AW16" s="6">
        <v>272</v>
      </c>
      <c r="AX16" s="5">
        <f t="shared" si="0"/>
        <v>10065</v>
      </c>
    </row>
    <row r="17" spans="1:50" s="4" customFormat="1" ht="28.5" customHeight="1" x14ac:dyDescent="0.4">
      <c r="A17" s="17">
        <f t="shared" si="1"/>
        <v>45337</v>
      </c>
      <c r="B17" s="9">
        <v>270</v>
      </c>
      <c r="C17" s="9">
        <v>258</v>
      </c>
      <c r="D17" s="9">
        <v>279</v>
      </c>
      <c r="E17" s="9">
        <v>290</v>
      </c>
      <c r="F17" s="9">
        <v>203</v>
      </c>
      <c r="G17" s="9">
        <v>267</v>
      </c>
      <c r="H17" s="9">
        <v>268</v>
      </c>
      <c r="I17" s="9">
        <v>254</v>
      </c>
      <c r="J17" s="9">
        <v>282</v>
      </c>
      <c r="K17" s="9">
        <v>269</v>
      </c>
      <c r="L17" s="9">
        <v>251</v>
      </c>
      <c r="M17" s="9">
        <v>274</v>
      </c>
      <c r="N17" s="9">
        <v>172</v>
      </c>
      <c r="O17" s="9">
        <v>247</v>
      </c>
      <c r="P17" s="9">
        <v>271</v>
      </c>
      <c r="Q17" s="9">
        <v>176</v>
      </c>
      <c r="R17" s="10">
        <v>195</v>
      </c>
      <c r="S17" s="9">
        <v>162</v>
      </c>
      <c r="T17" s="9">
        <v>109</v>
      </c>
      <c r="U17" s="9">
        <v>127</v>
      </c>
      <c r="V17" s="9">
        <v>99</v>
      </c>
      <c r="W17" s="9">
        <v>37</v>
      </c>
      <c r="X17" s="9">
        <v>68</v>
      </c>
      <c r="Y17" s="9">
        <v>129</v>
      </c>
      <c r="Z17" s="9">
        <v>231</v>
      </c>
      <c r="AA17" s="9">
        <v>221</v>
      </c>
      <c r="AB17" s="9">
        <v>151</v>
      </c>
      <c r="AC17" s="9">
        <v>155</v>
      </c>
      <c r="AD17" s="9">
        <v>143</v>
      </c>
      <c r="AE17" s="9">
        <v>110</v>
      </c>
      <c r="AF17" s="9">
        <v>142</v>
      </c>
      <c r="AG17" s="9">
        <v>229</v>
      </c>
      <c r="AH17" s="9">
        <v>239</v>
      </c>
      <c r="AI17" s="9">
        <v>228</v>
      </c>
      <c r="AJ17" s="9">
        <v>251</v>
      </c>
      <c r="AK17" s="9">
        <v>258</v>
      </c>
      <c r="AL17" s="9">
        <v>223</v>
      </c>
      <c r="AM17" s="9">
        <v>243</v>
      </c>
      <c r="AN17" s="9">
        <v>251</v>
      </c>
      <c r="AO17" s="9">
        <v>238</v>
      </c>
      <c r="AP17" s="9">
        <v>235</v>
      </c>
      <c r="AQ17" s="9">
        <v>236</v>
      </c>
      <c r="AR17" s="9">
        <v>250</v>
      </c>
      <c r="AS17" s="9">
        <v>265</v>
      </c>
      <c r="AT17" s="10">
        <v>254</v>
      </c>
      <c r="AU17" s="9">
        <v>267</v>
      </c>
      <c r="AV17" s="9">
        <v>275</v>
      </c>
      <c r="AW17" s="9">
        <v>238</v>
      </c>
      <c r="AX17" s="8">
        <f t="shared" si="0"/>
        <v>10290</v>
      </c>
    </row>
    <row r="18" spans="1:50" s="4" customFormat="1" ht="28.5" customHeight="1" x14ac:dyDescent="0.4">
      <c r="A18" s="17">
        <f t="shared" si="1"/>
        <v>45338</v>
      </c>
      <c r="B18" s="6">
        <v>265</v>
      </c>
      <c r="C18" s="6">
        <v>239</v>
      </c>
      <c r="D18" s="6">
        <v>235</v>
      </c>
      <c r="E18" s="6">
        <v>219</v>
      </c>
      <c r="F18" s="6">
        <v>257</v>
      </c>
      <c r="G18" s="6">
        <v>251</v>
      </c>
      <c r="H18" s="6">
        <v>258</v>
      </c>
      <c r="I18" s="6">
        <v>257</v>
      </c>
      <c r="J18" s="6">
        <v>283</v>
      </c>
      <c r="K18" s="6">
        <v>265</v>
      </c>
      <c r="L18" s="6">
        <v>227</v>
      </c>
      <c r="M18" s="6">
        <v>249</v>
      </c>
      <c r="N18" s="6">
        <v>243</v>
      </c>
      <c r="O18" s="6">
        <v>266</v>
      </c>
      <c r="P18" s="6">
        <v>235</v>
      </c>
      <c r="Q18" s="6">
        <v>221</v>
      </c>
      <c r="R18" s="7">
        <v>198</v>
      </c>
      <c r="S18" s="6">
        <v>124</v>
      </c>
      <c r="T18" s="6">
        <v>82</v>
      </c>
      <c r="U18" s="6">
        <v>89</v>
      </c>
      <c r="V18" s="6">
        <v>82</v>
      </c>
      <c r="W18" s="6">
        <v>37</v>
      </c>
      <c r="X18" s="6">
        <v>78</v>
      </c>
      <c r="Y18" s="6">
        <v>182</v>
      </c>
      <c r="Z18" s="6">
        <v>190</v>
      </c>
      <c r="AA18" s="6">
        <v>204</v>
      </c>
      <c r="AB18" s="6">
        <v>125</v>
      </c>
      <c r="AC18" s="6">
        <v>106</v>
      </c>
      <c r="AD18" s="6">
        <v>87</v>
      </c>
      <c r="AE18" s="6">
        <v>132</v>
      </c>
      <c r="AF18" s="6">
        <v>132</v>
      </c>
      <c r="AG18" s="6">
        <v>140</v>
      </c>
      <c r="AH18" s="6">
        <v>169</v>
      </c>
      <c r="AI18" s="6">
        <v>236</v>
      </c>
      <c r="AJ18" s="6">
        <v>236</v>
      </c>
      <c r="AK18" s="6">
        <v>241</v>
      </c>
      <c r="AL18" s="6">
        <v>253</v>
      </c>
      <c r="AM18" s="6">
        <v>244</v>
      </c>
      <c r="AN18" s="6">
        <v>246</v>
      </c>
      <c r="AO18" s="6">
        <v>250</v>
      </c>
      <c r="AP18" s="6">
        <v>253</v>
      </c>
      <c r="AQ18" s="6">
        <v>255</v>
      </c>
      <c r="AR18" s="6">
        <v>235</v>
      </c>
      <c r="AS18" s="6">
        <v>255</v>
      </c>
      <c r="AT18" s="7">
        <v>230</v>
      </c>
      <c r="AU18" s="6">
        <v>249</v>
      </c>
      <c r="AV18" s="6">
        <v>260</v>
      </c>
      <c r="AW18" s="6">
        <v>254</v>
      </c>
      <c r="AX18" s="5">
        <f t="shared" si="0"/>
        <v>9824</v>
      </c>
    </row>
    <row r="19" spans="1:50" s="4" customFormat="1" ht="28.5" customHeight="1" x14ac:dyDescent="0.4">
      <c r="A19" s="17">
        <f t="shared" si="1"/>
        <v>45339</v>
      </c>
      <c r="B19" s="9">
        <v>267</v>
      </c>
      <c r="C19" s="9">
        <v>269</v>
      </c>
      <c r="D19" s="9">
        <v>263</v>
      </c>
      <c r="E19" s="9">
        <v>266</v>
      </c>
      <c r="F19" s="9">
        <v>270</v>
      </c>
      <c r="G19" s="9">
        <v>271</v>
      </c>
      <c r="H19" s="9">
        <v>270</v>
      </c>
      <c r="I19" s="9">
        <v>266</v>
      </c>
      <c r="J19" s="9">
        <v>265</v>
      </c>
      <c r="K19" s="9">
        <v>274</v>
      </c>
      <c r="L19" s="9">
        <v>262</v>
      </c>
      <c r="M19" s="9">
        <v>233</v>
      </c>
      <c r="N19" s="9">
        <v>272</v>
      </c>
      <c r="O19" s="9">
        <v>256</v>
      </c>
      <c r="P19" s="9">
        <v>257</v>
      </c>
      <c r="Q19" s="9">
        <v>250</v>
      </c>
      <c r="R19" s="10">
        <v>246</v>
      </c>
      <c r="S19" s="9">
        <v>251</v>
      </c>
      <c r="T19" s="9">
        <v>246</v>
      </c>
      <c r="U19" s="9">
        <v>253</v>
      </c>
      <c r="V19" s="9">
        <v>242</v>
      </c>
      <c r="W19" s="9">
        <v>238</v>
      </c>
      <c r="X19" s="9">
        <v>246</v>
      </c>
      <c r="Y19" s="9">
        <v>270</v>
      </c>
      <c r="Z19" s="9">
        <v>252</v>
      </c>
      <c r="AA19" s="9">
        <v>255</v>
      </c>
      <c r="AB19" s="9">
        <v>247</v>
      </c>
      <c r="AC19" s="9">
        <v>242</v>
      </c>
      <c r="AD19" s="9">
        <v>254</v>
      </c>
      <c r="AE19" s="9">
        <v>256</v>
      </c>
      <c r="AF19" s="9">
        <v>269</v>
      </c>
      <c r="AG19" s="9">
        <v>258</v>
      </c>
      <c r="AH19" s="9">
        <v>244</v>
      </c>
      <c r="AI19" s="9">
        <v>246</v>
      </c>
      <c r="AJ19" s="9">
        <v>262</v>
      </c>
      <c r="AK19" s="9">
        <v>253</v>
      </c>
      <c r="AL19" s="9">
        <v>240</v>
      </c>
      <c r="AM19" s="9">
        <v>253</v>
      </c>
      <c r="AN19" s="9">
        <v>238</v>
      </c>
      <c r="AO19" s="9">
        <v>245</v>
      </c>
      <c r="AP19" s="9">
        <v>194</v>
      </c>
      <c r="AQ19" s="9">
        <v>247</v>
      </c>
      <c r="AR19" s="9">
        <v>235</v>
      </c>
      <c r="AS19" s="9">
        <v>266</v>
      </c>
      <c r="AT19" s="10">
        <v>264</v>
      </c>
      <c r="AU19" s="9">
        <v>267</v>
      </c>
      <c r="AV19" s="9">
        <v>282</v>
      </c>
      <c r="AW19" s="9">
        <v>285</v>
      </c>
      <c r="AX19" s="8">
        <f t="shared" si="0"/>
        <v>12257</v>
      </c>
    </row>
    <row r="20" spans="1:50" s="4" customFormat="1" ht="28.5" customHeight="1" x14ac:dyDescent="0.4">
      <c r="A20" s="17">
        <f t="shared" si="1"/>
        <v>45340</v>
      </c>
      <c r="B20" s="6">
        <v>289</v>
      </c>
      <c r="C20" s="6">
        <v>299</v>
      </c>
      <c r="D20" s="6">
        <v>287</v>
      </c>
      <c r="E20" s="6">
        <v>279</v>
      </c>
      <c r="F20" s="6">
        <v>280</v>
      </c>
      <c r="G20" s="6">
        <v>273</v>
      </c>
      <c r="H20" s="6">
        <v>274</v>
      </c>
      <c r="I20" s="6">
        <v>271</v>
      </c>
      <c r="J20" s="6">
        <v>254</v>
      </c>
      <c r="K20" s="6">
        <v>275</v>
      </c>
      <c r="L20" s="6">
        <v>275</v>
      </c>
      <c r="M20" s="6">
        <v>254</v>
      </c>
      <c r="N20" s="6">
        <v>266</v>
      </c>
      <c r="O20" s="6">
        <v>251</v>
      </c>
      <c r="P20" s="6">
        <v>265</v>
      </c>
      <c r="Q20" s="6">
        <v>259</v>
      </c>
      <c r="R20" s="7">
        <v>263</v>
      </c>
      <c r="S20" s="6">
        <v>263</v>
      </c>
      <c r="T20" s="6">
        <v>273</v>
      </c>
      <c r="U20" s="6">
        <v>249</v>
      </c>
      <c r="V20" s="6">
        <v>254</v>
      </c>
      <c r="W20" s="6">
        <v>266</v>
      </c>
      <c r="X20" s="6">
        <v>228</v>
      </c>
      <c r="Y20" s="6">
        <v>255</v>
      </c>
      <c r="Z20" s="6">
        <v>246</v>
      </c>
      <c r="AA20" s="6">
        <v>246</v>
      </c>
      <c r="AB20" s="6">
        <v>270</v>
      </c>
      <c r="AC20" s="6">
        <v>270</v>
      </c>
      <c r="AD20" s="6">
        <v>271</v>
      </c>
      <c r="AE20" s="6">
        <v>267</v>
      </c>
      <c r="AF20" s="6">
        <v>234</v>
      </c>
      <c r="AG20" s="6">
        <v>242</v>
      </c>
      <c r="AH20" s="6">
        <v>266</v>
      </c>
      <c r="AI20" s="6">
        <v>262</v>
      </c>
      <c r="AJ20" s="6">
        <v>270</v>
      </c>
      <c r="AK20" s="6">
        <v>267</v>
      </c>
      <c r="AL20" s="6">
        <v>261</v>
      </c>
      <c r="AM20" s="6">
        <v>245</v>
      </c>
      <c r="AN20" s="6">
        <v>263</v>
      </c>
      <c r="AO20" s="6">
        <v>237</v>
      </c>
      <c r="AP20" s="6">
        <v>260</v>
      </c>
      <c r="AQ20" s="6">
        <v>263</v>
      </c>
      <c r="AR20" s="6">
        <v>276</v>
      </c>
      <c r="AS20" s="6">
        <v>281</v>
      </c>
      <c r="AT20" s="7">
        <v>266</v>
      </c>
      <c r="AU20" s="6">
        <v>275</v>
      </c>
      <c r="AV20" s="6">
        <v>258</v>
      </c>
      <c r="AW20" s="6">
        <v>282</v>
      </c>
      <c r="AX20" s="5">
        <f t="shared" si="0"/>
        <v>12680</v>
      </c>
    </row>
    <row r="21" spans="1:50" s="4" customFormat="1" ht="28.5" customHeight="1" x14ac:dyDescent="0.4">
      <c r="A21" s="17">
        <f t="shared" si="1"/>
        <v>45341</v>
      </c>
      <c r="B21" s="9">
        <v>294</v>
      </c>
      <c r="C21" s="9">
        <v>278</v>
      </c>
      <c r="D21" s="9">
        <v>247</v>
      </c>
      <c r="E21" s="9">
        <v>283</v>
      </c>
      <c r="F21" s="9">
        <v>282</v>
      </c>
      <c r="G21" s="9">
        <v>293</v>
      </c>
      <c r="H21" s="9">
        <v>283</v>
      </c>
      <c r="I21" s="9">
        <v>288</v>
      </c>
      <c r="J21" s="9">
        <v>270</v>
      </c>
      <c r="K21" s="9">
        <v>269</v>
      </c>
      <c r="L21" s="9">
        <v>253</v>
      </c>
      <c r="M21" s="9">
        <v>286</v>
      </c>
      <c r="N21" s="9">
        <v>255</v>
      </c>
      <c r="O21" s="9">
        <v>266</v>
      </c>
      <c r="P21" s="9">
        <v>220</v>
      </c>
      <c r="Q21" s="9">
        <v>174</v>
      </c>
      <c r="R21" s="10">
        <v>219</v>
      </c>
      <c r="S21" s="9">
        <v>186</v>
      </c>
      <c r="T21" s="9">
        <v>150</v>
      </c>
      <c r="U21" s="9">
        <v>174</v>
      </c>
      <c r="V21" s="9">
        <v>177</v>
      </c>
      <c r="W21" s="9">
        <v>177</v>
      </c>
      <c r="X21" s="9">
        <v>187</v>
      </c>
      <c r="Y21" s="9">
        <v>164</v>
      </c>
      <c r="Z21" s="9">
        <v>222</v>
      </c>
      <c r="AA21" s="9">
        <v>211</v>
      </c>
      <c r="AB21" s="9">
        <v>169</v>
      </c>
      <c r="AC21" s="9">
        <v>161</v>
      </c>
      <c r="AD21" s="9">
        <v>163</v>
      </c>
      <c r="AE21" s="9">
        <v>192</v>
      </c>
      <c r="AF21" s="9">
        <v>208</v>
      </c>
      <c r="AG21" s="9">
        <v>192</v>
      </c>
      <c r="AH21" s="9">
        <v>206</v>
      </c>
      <c r="AI21" s="9">
        <v>226</v>
      </c>
      <c r="AJ21" s="9">
        <v>254</v>
      </c>
      <c r="AK21" s="9">
        <v>237</v>
      </c>
      <c r="AL21" s="9">
        <v>252</v>
      </c>
      <c r="AM21" s="9">
        <v>230</v>
      </c>
      <c r="AN21" s="9">
        <v>269</v>
      </c>
      <c r="AO21" s="9">
        <v>241</v>
      </c>
      <c r="AP21" s="9">
        <v>256</v>
      </c>
      <c r="AQ21" s="9">
        <v>265</v>
      </c>
      <c r="AR21" s="9">
        <v>268</v>
      </c>
      <c r="AS21" s="9">
        <v>259</v>
      </c>
      <c r="AT21" s="10">
        <v>220</v>
      </c>
      <c r="AU21" s="9">
        <v>258</v>
      </c>
      <c r="AV21" s="9">
        <v>230</v>
      </c>
      <c r="AW21" s="9">
        <v>238</v>
      </c>
      <c r="AX21" s="8">
        <f t="shared" si="0"/>
        <v>11102</v>
      </c>
    </row>
    <row r="22" spans="1:50" s="4" customFormat="1" ht="28.5" customHeight="1" x14ac:dyDescent="0.4">
      <c r="A22" s="17">
        <f t="shared" si="1"/>
        <v>45342</v>
      </c>
      <c r="B22" s="6">
        <v>235</v>
      </c>
      <c r="C22" s="6">
        <v>280</v>
      </c>
      <c r="D22" s="6">
        <v>279</v>
      </c>
      <c r="E22" s="6">
        <v>272</v>
      </c>
      <c r="F22" s="6">
        <v>275</v>
      </c>
      <c r="G22" s="6">
        <v>270</v>
      </c>
      <c r="H22" s="6">
        <v>269</v>
      </c>
      <c r="I22" s="6">
        <v>269</v>
      </c>
      <c r="J22" s="6">
        <v>264</v>
      </c>
      <c r="K22" s="6">
        <v>262</v>
      </c>
      <c r="L22" s="6">
        <v>255</v>
      </c>
      <c r="M22" s="6">
        <v>255</v>
      </c>
      <c r="N22" s="6">
        <v>266</v>
      </c>
      <c r="O22" s="6">
        <v>270</v>
      </c>
      <c r="P22" s="6">
        <v>250</v>
      </c>
      <c r="Q22" s="6">
        <v>177</v>
      </c>
      <c r="R22" s="7">
        <v>221</v>
      </c>
      <c r="S22" s="6">
        <v>129</v>
      </c>
      <c r="T22" s="6">
        <v>86</v>
      </c>
      <c r="U22" s="6">
        <v>89</v>
      </c>
      <c r="V22" s="6">
        <v>107</v>
      </c>
      <c r="W22" s="6">
        <v>75</v>
      </c>
      <c r="X22" s="6">
        <v>103</v>
      </c>
      <c r="Y22" s="6">
        <v>164</v>
      </c>
      <c r="Z22" s="6">
        <v>227</v>
      </c>
      <c r="AA22" s="6">
        <v>212</v>
      </c>
      <c r="AB22" s="6">
        <v>118</v>
      </c>
      <c r="AC22" s="6">
        <v>131</v>
      </c>
      <c r="AD22" s="6">
        <v>120</v>
      </c>
      <c r="AE22" s="6">
        <v>138</v>
      </c>
      <c r="AF22" s="6">
        <v>125</v>
      </c>
      <c r="AG22" s="6">
        <v>138</v>
      </c>
      <c r="AH22" s="6">
        <v>211</v>
      </c>
      <c r="AI22" s="6">
        <v>221</v>
      </c>
      <c r="AJ22" s="6">
        <v>222</v>
      </c>
      <c r="AK22" s="6">
        <v>230</v>
      </c>
      <c r="AL22" s="6">
        <v>188</v>
      </c>
      <c r="AM22" s="6">
        <v>166</v>
      </c>
      <c r="AN22" s="6">
        <v>237</v>
      </c>
      <c r="AO22" s="6">
        <v>243</v>
      </c>
      <c r="AP22" s="6">
        <v>244</v>
      </c>
      <c r="AQ22" s="6">
        <v>199</v>
      </c>
      <c r="AR22" s="6">
        <v>244</v>
      </c>
      <c r="AS22" s="6">
        <v>268</v>
      </c>
      <c r="AT22" s="7">
        <v>266</v>
      </c>
      <c r="AU22" s="6">
        <v>261</v>
      </c>
      <c r="AV22" s="6">
        <v>268</v>
      </c>
      <c r="AW22" s="6">
        <v>265</v>
      </c>
      <c r="AX22" s="5">
        <f t="shared" si="0"/>
        <v>10064</v>
      </c>
    </row>
    <row r="23" spans="1:50" s="4" customFormat="1" ht="28.5" customHeight="1" x14ac:dyDescent="0.4">
      <c r="A23" s="17">
        <f t="shared" si="1"/>
        <v>45343</v>
      </c>
      <c r="B23" s="9">
        <v>262</v>
      </c>
      <c r="C23" s="9">
        <v>264</v>
      </c>
      <c r="D23" s="9">
        <v>265</v>
      </c>
      <c r="E23" s="9">
        <v>246</v>
      </c>
      <c r="F23" s="9">
        <v>276</v>
      </c>
      <c r="G23" s="9">
        <v>266</v>
      </c>
      <c r="H23" s="9">
        <v>270</v>
      </c>
      <c r="I23" s="9">
        <v>280</v>
      </c>
      <c r="J23" s="9">
        <v>257</v>
      </c>
      <c r="K23" s="9">
        <v>277</v>
      </c>
      <c r="L23" s="9">
        <v>264</v>
      </c>
      <c r="M23" s="9">
        <v>270</v>
      </c>
      <c r="N23" s="9">
        <v>255</v>
      </c>
      <c r="O23" s="9">
        <v>261</v>
      </c>
      <c r="P23" s="9">
        <v>245</v>
      </c>
      <c r="Q23" s="9">
        <v>224</v>
      </c>
      <c r="R23" s="10">
        <v>228</v>
      </c>
      <c r="S23" s="9">
        <v>118</v>
      </c>
      <c r="T23" s="9">
        <v>90</v>
      </c>
      <c r="U23" s="9">
        <v>115</v>
      </c>
      <c r="V23" s="9">
        <v>105</v>
      </c>
      <c r="W23" s="9">
        <v>86</v>
      </c>
      <c r="X23" s="9">
        <v>128</v>
      </c>
      <c r="Y23" s="9">
        <v>199</v>
      </c>
      <c r="Z23" s="9">
        <v>222</v>
      </c>
      <c r="AA23" s="9">
        <v>205</v>
      </c>
      <c r="AB23" s="9">
        <v>111</v>
      </c>
      <c r="AC23" s="9">
        <v>115</v>
      </c>
      <c r="AD23" s="9">
        <v>97</v>
      </c>
      <c r="AE23" s="9">
        <v>104</v>
      </c>
      <c r="AF23" s="9">
        <v>116</v>
      </c>
      <c r="AG23" s="9">
        <v>127</v>
      </c>
      <c r="AH23" s="9">
        <v>179</v>
      </c>
      <c r="AI23" s="9">
        <v>222</v>
      </c>
      <c r="AJ23" s="9">
        <v>237</v>
      </c>
      <c r="AK23" s="9">
        <v>236</v>
      </c>
      <c r="AL23" s="9">
        <v>228</v>
      </c>
      <c r="AM23" s="9">
        <v>241</v>
      </c>
      <c r="AN23" s="9">
        <v>245</v>
      </c>
      <c r="AO23" s="9">
        <v>231</v>
      </c>
      <c r="AP23" s="9">
        <v>266</v>
      </c>
      <c r="AQ23" s="9">
        <v>248</v>
      </c>
      <c r="AR23" s="9">
        <v>271</v>
      </c>
      <c r="AS23" s="9">
        <v>258</v>
      </c>
      <c r="AT23" s="10">
        <v>252</v>
      </c>
      <c r="AU23" s="9">
        <v>245</v>
      </c>
      <c r="AV23" s="9">
        <v>261</v>
      </c>
      <c r="AW23" s="9">
        <v>264</v>
      </c>
      <c r="AX23" s="8">
        <f t="shared" si="0"/>
        <v>10232</v>
      </c>
    </row>
    <row r="24" spans="1:50" s="4" customFormat="1" ht="28.5" customHeight="1" x14ac:dyDescent="0.4">
      <c r="A24" s="17">
        <f t="shared" si="1"/>
        <v>45344</v>
      </c>
      <c r="B24" s="6">
        <v>266</v>
      </c>
      <c r="C24" s="6">
        <v>264</v>
      </c>
      <c r="D24" s="6">
        <v>264</v>
      </c>
      <c r="E24" s="6">
        <v>271</v>
      </c>
      <c r="F24" s="6">
        <v>265</v>
      </c>
      <c r="G24" s="6">
        <v>262</v>
      </c>
      <c r="H24" s="6">
        <v>263</v>
      </c>
      <c r="I24" s="6">
        <v>271</v>
      </c>
      <c r="J24" s="6">
        <v>262</v>
      </c>
      <c r="K24" s="6">
        <v>276</v>
      </c>
      <c r="L24" s="6">
        <v>279</v>
      </c>
      <c r="M24" s="6">
        <v>278</v>
      </c>
      <c r="N24" s="6">
        <v>260</v>
      </c>
      <c r="O24" s="6">
        <v>269</v>
      </c>
      <c r="P24" s="6">
        <v>263</v>
      </c>
      <c r="Q24" s="6">
        <v>232</v>
      </c>
      <c r="R24" s="7">
        <v>231</v>
      </c>
      <c r="S24" s="6">
        <v>149</v>
      </c>
      <c r="T24" s="6">
        <v>70</v>
      </c>
      <c r="U24" s="6">
        <v>87</v>
      </c>
      <c r="V24" s="6">
        <v>91</v>
      </c>
      <c r="W24" s="6">
        <v>72</v>
      </c>
      <c r="X24" s="6">
        <v>77</v>
      </c>
      <c r="Y24" s="6">
        <v>190</v>
      </c>
      <c r="Z24" s="6">
        <v>211</v>
      </c>
      <c r="AA24" s="6">
        <v>211</v>
      </c>
      <c r="AB24" s="6">
        <v>130</v>
      </c>
      <c r="AC24" s="6">
        <v>98</v>
      </c>
      <c r="AD24" s="6">
        <v>117</v>
      </c>
      <c r="AE24" s="6">
        <v>122</v>
      </c>
      <c r="AF24" s="6">
        <v>127</v>
      </c>
      <c r="AG24" s="6">
        <v>141</v>
      </c>
      <c r="AH24" s="6">
        <v>212</v>
      </c>
      <c r="AI24" s="6">
        <v>241</v>
      </c>
      <c r="AJ24" s="6">
        <v>240</v>
      </c>
      <c r="AK24" s="6">
        <v>266</v>
      </c>
      <c r="AL24" s="6">
        <v>279</v>
      </c>
      <c r="AM24" s="6">
        <v>259</v>
      </c>
      <c r="AN24" s="6">
        <v>246</v>
      </c>
      <c r="AO24" s="6">
        <v>261</v>
      </c>
      <c r="AP24" s="6">
        <v>250</v>
      </c>
      <c r="AQ24" s="6">
        <v>264</v>
      </c>
      <c r="AR24" s="6">
        <v>258</v>
      </c>
      <c r="AS24" s="6">
        <v>255</v>
      </c>
      <c r="AT24" s="7">
        <v>257</v>
      </c>
      <c r="AU24" s="6">
        <v>271</v>
      </c>
      <c r="AV24" s="6">
        <v>285</v>
      </c>
      <c r="AW24" s="6">
        <v>255</v>
      </c>
      <c r="AX24" s="5">
        <f t="shared" si="0"/>
        <v>10468</v>
      </c>
    </row>
    <row r="25" spans="1:50" s="4" customFormat="1" ht="28.5" customHeight="1" x14ac:dyDescent="0.4">
      <c r="A25" s="17">
        <f t="shared" si="1"/>
        <v>45345</v>
      </c>
      <c r="B25" s="9">
        <v>264</v>
      </c>
      <c r="C25" s="9">
        <v>271</v>
      </c>
      <c r="D25" s="9">
        <v>260</v>
      </c>
      <c r="E25" s="9">
        <v>276</v>
      </c>
      <c r="F25" s="9">
        <v>264</v>
      </c>
      <c r="G25" s="9">
        <v>257</v>
      </c>
      <c r="H25" s="9">
        <v>275</v>
      </c>
      <c r="I25" s="9">
        <v>267</v>
      </c>
      <c r="J25" s="9">
        <v>268</v>
      </c>
      <c r="K25" s="9">
        <v>280</v>
      </c>
      <c r="L25" s="9">
        <v>272</v>
      </c>
      <c r="M25" s="9">
        <v>250</v>
      </c>
      <c r="N25" s="9">
        <v>257</v>
      </c>
      <c r="O25" s="9">
        <v>247</v>
      </c>
      <c r="P25" s="9">
        <v>242</v>
      </c>
      <c r="Q25" s="9">
        <v>268</v>
      </c>
      <c r="R25" s="10">
        <v>252</v>
      </c>
      <c r="S25" s="9">
        <v>241</v>
      </c>
      <c r="T25" s="9">
        <v>230</v>
      </c>
      <c r="U25" s="9">
        <v>248</v>
      </c>
      <c r="V25" s="9">
        <v>239</v>
      </c>
      <c r="W25" s="9">
        <v>250</v>
      </c>
      <c r="X25" s="9">
        <v>231</v>
      </c>
      <c r="Y25" s="9">
        <v>260</v>
      </c>
      <c r="Z25" s="9">
        <v>262</v>
      </c>
      <c r="AA25" s="9">
        <v>242</v>
      </c>
      <c r="AB25" s="9">
        <v>238</v>
      </c>
      <c r="AC25" s="9">
        <v>261</v>
      </c>
      <c r="AD25" s="9">
        <v>253</v>
      </c>
      <c r="AE25" s="9">
        <v>269</v>
      </c>
      <c r="AF25" s="9">
        <v>266</v>
      </c>
      <c r="AG25" s="9">
        <v>249</v>
      </c>
      <c r="AH25" s="9">
        <v>282</v>
      </c>
      <c r="AI25" s="9">
        <v>254</v>
      </c>
      <c r="AJ25" s="9">
        <v>231</v>
      </c>
      <c r="AK25" s="9">
        <v>260</v>
      </c>
      <c r="AL25" s="9">
        <v>260</v>
      </c>
      <c r="AM25" s="9">
        <v>242</v>
      </c>
      <c r="AN25" s="9">
        <v>246</v>
      </c>
      <c r="AO25" s="9">
        <v>217</v>
      </c>
      <c r="AP25" s="9">
        <v>241</v>
      </c>
      <c r="AQ25" s="9">
        <v>222</v>
      </c>
      <c r="AR25" s="9">
        <v>246</v>
      </c>
      <c r="AS25" s="9">
        <v>206</v>
      </c>
      <c r="AT25" s="10">
        <v>231</v>
      </c>
      <c r="AU25" s="9">
        <v>204</v>
      </c>
      <c r="AV25" s="9">
        <v>253</v>
      </c>
      <c r="AW25" s="9">
        <v>270</v>
      </c>
      <c r="AX25" s="8">
        <f t="shared" si="0"/>
        <v>12074</v>
      </c>
    </row>
    <row r="26" spans="1:50" s="4" customFormat="1" ht="28.5" customHeight="1" x14ac:dyDescent="0.4">
      <c r="A26" s="17">
        <f t="shared" si="1"/>
        <v>45346</v>
      </c>
      <c r="B26" s="6">
        <v>271</v>
      </c>
      <c r="C26" s="6">
        <v>265</v>
      </c>
      <c r="D26" s="6">
        <v>197</v>
      </c>
      <c r="E26" s="6">
        <v>239</v>
      </c>
      <c r="F26" s="6">
        <v>231</v>
      </c>
      <c r="G26" s="6">
        <v>255</v>
      </c>
      <c r="H26" s="6">
        <v>247</v>
      </c>
      <c r="I26" s="6">
        <v>258</v>
      </c>
      <c r="J26" s="6">
        <v>264</v>
      </c>
      <c r="K26" s="6">
        <v>261</v>
      </c>
      <c r="L26" s="6">
        <v>260</v>
      </c>
      <c r="M26" s="6">
        <v>257</v>
      </c>
      <c r="N26" s="6">
        <v>237</v>
      </c>
      <c r="O26" s="6">
        <v>189</v>
      </c>
      <c r="P26" s="6">
        <v>238</v>
      </c>
      <c r="Q26" s="6">
        <v>246</v>
      </c>
      <c r="R26" s="7">
        <v>255</v>
      </c>
      <c r="S26" s="6">
        <v>219</v>
      </c>
      <c r="T26" s="6">
        <v>248</v>
      </c>
      <c r="U26" s="6">
        <v>199</v>
      </c>
      <c r="V26" s="6">
        <v>215</v>
      </c>
      <c r="W26" s="6">
        <v>243</v>
      </c>
      <c r="X26" s="6">
        <v>264</v>
      </c>
      <c r="Y26" s="6">
        <v>270</v>
      </c>
      <c r="Z26" s="6">
        <v>277</v>
      </c>
      <c r="AA26" s="6">
        <v>241</v>
      </c>
      <c r="AB26" s="6">
        <v>225</v>
      </c>
      <c r="AC26" s="6">
        <v>252</v>
      </c>
      <c r="AD26" s="6">
        <v>262</v>
      </c>
      <c r="AE26" s="6">
        <v>269</v>
      </c>
      <c r="AF26" s="6">
        <v>251</v>
      </c>
      <c r="AG26" s="6">
        <v>263</v>
      </c>
      <c r="AH26" s="6">
        <v>250</v>
      </c>
      <c r="AI26" s="6">
        <v>273</v>
      </c>
      <c r="AJ26" s="6">
        <v>261</v>
      </c>
      <c r="AK26" s="6">
        <v>239</v>
      </c>
      <c r="AL26" s="6">
        <v>237</v>
      </c>
      <c r="AM26" s="6">
        <v>247</v>
      </c>
      <c r="AN26" s="6">
        <v>232</v>
      </c>
      <c r="AO26" s="6">
        <v>246</v>
      </c>
      <c r="AP26" s="6">
        <v>246</v>
      </c>
      <c r="AQ26" s="6">
        <v>247</v>
      </c>
      <c r="AR26" s="6">
        <v>233</v>
      </c>
      <c r="AS26" s="6">
        <v>250</v>
      </c>
      <c r="AT26" s="7">
        <v>217</v>
      </c>
      <c r="AU26" s="6">
        <v>265</v>
      </c>
      <c r="AV26" s="6">
        <v>247</v>
      </c>
      <c r="AW26" s="6">
        <v>251</v>
      </c>
      <c r="AX26" s="5">
        <f t="shared" si="0"/>
        <v>11809</v>
      </c>
    </row>
    <row r="27" spans="1:50" s="4" customFormat="1" ht="28.5" customHeight="1" x14ac:dyDescent="0.4">
      <c r="A27" s="17">
        <f t="shared" si="1"/>
        <v>45347</v>
      </c>
      <c r="B27" s="9">
        <v>239</v>
      </c>
      <c r="C27" s="9">
        <v>263</v>
      </c>
      <c r="D27" s="9">
        <v>265</v>
      </c>
      <c r="E27" s="9">
        <v>277</v>
      </c>
      <c r="F27" s="9">
        <v>277</v>
      </c>
      <c r="G27" s="9">
        <v>266</v>
      </c>
      <c r="H27" s="9">
        <v>272</v>
      </c>
      <c r="I27" s="9">
        <v>276</v>
      </c>
      <c r="J27" s="9">
        <v>260</v>
      </c>
      <c r="K27" s="9">
        <v>243</v>
      </c>
      <c r="L27" s="9">
        <v>276</v>
      </c>
      <c r="M27" s="9">
        <v>274</v>
      </c>
      <c r="N27" s="9">
        <v>259</v>
      </c>
      <c r="O27" s="9">
        <v>250</v>
      </c>
      <c r="P27" s="9">
        <v>246</v>
      </c>
      <c r="Q27" s="9">
        <v>239</v>
      </c>
      <c r="R27" s="10">
        <v>253</v>
      </c>
      <c r="S27" s="9">
        <v>280</v>
      </c>
      <c r="T27" s="9">
        <v>271</v>
      </c>
      <c r="U27" s="9">
        <v>215</v>
      </c>
      <c r="V27" s="9">
        <v>254</v>
      </c>
      <c r="W27" s="9">
        <v>252</v>
      </c>
      <c r="X27" s="9">
        <v>264</v>
      </c>
      <c r="Y27" s="9">
        <v>233</v>
      </c>
      <c r="Z27" s="9">
        <v>274</v>
      </c>
      <c r="AA27" s="9">
        <v>242</v>
      </c>
      <c r="AB27" s="9">
        <v>268</v>
      </c>
      <c r="AC27" s="9">
        <v>255</v>
      </c>
      <c r="AD27" s="9">
        <v>269</v>
      </c>
      <c r="AE27" s="9">
        <v>269</v>
      </c>
      <c r="AF27" s="9">
        <v>264</v>
      </c>
      <c r="AG27" s="9">
        <v>267</v>
      </c>
      <c r="AH27" s="9">
        <v>239</v>
      </c>
      <c r="AI27" s="9">
        <v>261</v>
      </c>
      <c r="AJ27" s="9">
        <v>270</v>
      </c>
      <c r="AK27" s="9">
        <v>274</v>
      </c>
      <c r="AL27" s="9">
        <v>261</v>
      </c>
      <c r="AM27" s="9">
        <v>242</v>
      </c>
      <c r="AN27" s="9">
        <v>245</v>
      </c>
      <c r="AO27" s="9">
        <v>256</v>
      </c>
      <c r="AP27" s="9">
        <v>257</v>
      </c>
      <c r="AQ27" s="9">
        <v>261</v>
      </c>
      <c r="AR27" s="9">
        <v>250</v>
      </c>
      <c r="AS27" s="9">
        <v>275</v>
      </c>
      <c r="AT27" s="10">
        <v>254</v>
      </c>
      <c r="AU27" s="9">
        <v>275</v>
      </c>
      <c r="AV27" s="9">
        <v>260</v>
      </c>
      <c r="AW27" s="9">
        <v>288</v>
      </c>
      <c r="AX27" s="8">
        <f t="shared" si="0"/>
        <v>12480</v>
      </c>
    </row>
    <row r="28" spans="1:50" s="4" customFormat="1" ht="28.5" customHeight="1" x14ac:dyDescent="0.4">
      <c r="A28" s="17">
        <f t="shared" si="1"/>
        <v>45348</v>
      </c>
      <c r="B28" s="6">
        <v>289</v>
      </c>
      <c r="C28" s="6">
        <v>242</v>
      </c>
      <c r="D28" s="6">
        <v>270</v>
      </c>
      <c r="E28" s="6">
        <v>273</v>
      </c>
      <c r="F28" s="6">
        <v>224</v>
      </c>
      <c r="G28" s="6">
        <v>220</v>
      </c>
      <c r="H28" s="6">
        <v>223</v>
      </c>
      <c r="I28" s="6">
        <v>228</v>
      </c>
      <c r="J28" s="6">
        <v>202</v>
      </c>
      <c r="K28" s="6">
        <v>219</v>
      </c>
      <c r="L28" s="6">
        <v>229</v>
      </c>
      <c r="M28" s="6">
        <v>230</v>
      </c>
      <c r="N28" s="6">
        <v>262</v>
      </c>
      <c r="O28" s="6">
        <v>235</v>
      </c>
      <c r="P28" s="6">
        <v>226</v>
      </c>
      <c r="Q28" s="6">
        <v>176</v>
      </c>
      <c r="R28" s="7">
        <v>155</v>
      </c>
      <c r="S28" s="6">
        <v>57</v>
      </c>
      <c r="T28" s="6">
        <v>74</v>
      </c>
      <c r="U28" s="6">
        <v>75</v>
      </c>
      <c r="V28" s="6">
        <v>133</v>
      </c>
      <c r="W28" s="6">
        <v>93</v>
      </c>
      <c r="X28" s="6">
        <v>103</v>
      </c>
      <c r="Y28" s="6">
        <v>149</v>
      </c>
      <c r="Z28" s="6">
        <v>217</v>
      </c>
      <c r="AA28" s="6">
        <v>189</v>
      </c>
      <c r="AB28" s="6">
        <v>110</v>
      </c>
      <c r="AC28" s="6">
        <v>111</v>
      </c>
      <c r="AD28" s="6">
        <v>120</v>
      </c>
      <c r="AE28" s="6">
        <v>116</v>
      </c>
      <c r="AF28" s="6">
        <v>116</v>
      </c>
      <c r="AG28" s="6">
        <v>106</v>
      </c>
      <c r="AH28" s="6">
        <v>199</v>
      </c>
      <c r="AI28" s="6">
        <v>203</v>
      </c>
      <c r="AJ28" s="6">
        <v>211</v>
      </c>
      <c r="AK28" s="6">
        <v>221</v>
      </c>
      <c r="AL28" s="6">
        <v>228</v>
      </c>
      <c r="AM28" s="6">
        <v>201</v>
      </c>
      <c r="AN28" s="6">
        <v>256</v>
      </c>
      <c r="AO28" s="6">
        <v>242</v>
      </c>
      <c r="AP28" s="6">
        <v>219</v>
      </c>
      <c r="AQ28" s="6">
        <v>217</v>
      </c>
      <c r="AR28" s="6">
        <v>233</v>
      </c>
      <c r="AS28" s="6">
        <v>189</v>
      </c>
      <c r="AT28" s="7">
        <v>234</v>
      </c>
      <c r="AU28" s="6">
        <v>221</v>
      </c>
      <c r="AV28" s="6">
        <v>242</v>
      </c>
      <c r="AW28" s="6">
        <v>245</v>
      </c>
      <c r="AX28" s="5">
        <f t="shared" si="0"/>
        <v>9233</v>
      </c>
    </row>
    <row r="29" spans="1:50" s="4" customFormat="1" ht="28.5" customHeight="1" x14ac:dyDescent="0.4">
      <c r="A29" s="17">
        <f t="shared" si="1"/>
        <v>45349</v>
      </c>
      <c r="B29" s="9">
        <v>234</v>
      </c>
      <c r="C29" s="9">
        <v>232</v>
      </c>
      <c r="D29" s="9">
        <v>245</v>
      </c>
      <c r="E29" s="9">
        <v>231</v>
      </c>
      <c r="F29" s="9">
        <v>255</v>
      </c>
      <c r="G29" s="9">
        <v>284</v>
      </c>
      <c r="H29" s="9">
        <v>234</v>
      </c>
      <c r="I29" s="9">
        <v>290</v>
      </c>
      <c r="J29" s="9">
        <v>246</v>
      </c>
      <c r="K29" s="9">
        <v>222</v>
      </c>
      <c r="L29" s="9">
        <v>227</v>
      </c>
      <c r="M29" s="9">
        <v>223</v>
      </c>
      <c r="N29" s="9">
        <v>232</v>
      </c>
      <c r="O29" s="9">
        <v>229</v>
      </c>
      <c r="P29" s="9">
        <v>205</v>
      </c>
      <c r="Q29" s="9">
        <v>145</v>
      </c>
      <c r="R29" s="10">
        <v>164</v>
      </c>
      <c r="S29" s="9">
        <v>74</v>
      </c>
      <c r="T29" s="9">
        <v>40</v>
      </c>
      <c r="U29" s="9">
        <v>54</v>
      </c>
      <c r="V29" s="9">
        <v>74</v>
      </c>
      <c r="W29" s="9">
        <v>42</v>
      </c>
      <c r="X29" s="9">
        <v>78</v>
      </c>
      <c r="Y29" s="9">
        <v>107</v>
      </c>
      <c r="Z29" s="9">
        <v>177</v>
      </c>
      <c r="AA29" s="9">
        <v>161</v>
      </c>
      <c r="AB29" s="9">
        <v>75</v>
      </c>
      <c r="AC29" s="9">
        <v>98</v>
      </c>
      <c r="AD29" s="9">
        <v>93</v>
      </c>
      <c r="AE29" s="9">
        <v>98</v>
      </c>
      <c r="AF29" s="9">
        <v>92</v>
      </c>
      <c r="AG29" s="9">
        <v>107</v>
      </c>
      <c r="AH29" s="9">
        <v>172</v>
      </c>
      <c r="AI29" s="9">
        <v>210</v>
      </c>
      <c r="AJ29" s="9">
        <v>219</v>
      </c>
      <c r="AK29" s="9">
        <v>214</v>
      </c>
      <c r="AL29" s="9">
        <v>181</v>
      </c>
      <c r="AM29" s="9">
        <v>219</v>
      </c>
      <c r="AN29" s="9">
        <v>205</v>
      </c>
      <c r="AO29" s="9">
        <v>214</v>
      </c>
      <c r="AP29" s="9">
        <v>195</v>
      </c>
      <c r="AQ29" s="9">
        <v>208</v>
      </c>
      <c r="AR29" s="9">
        <v>211</v>
      </c>
      <c r="AS29" s="9">
        <v>161</v>
      </c>
      <c r="AT29" s="10">
        <v>193</v>
      </c>
      <c r="AU29" s="9">
        <v>211</v>
      </c>
      <c r="AV29" s="9">
        <v>219</v>
      </c>
      <c r="AW29" s="9">
        <v>231</v>
      </c>
      <c r="AX29" s="8">
        <f t="shared" si="0"/>
        <v>8531</v>
      </c>
    </row>
    <row r="30" spans="1:50" s="4" customFormat="1" ht="28.5" customHeight="1" x14ac:dyDescent="0.4">
      <c r="A30" s="17">
        <f t="shared" si="1"/>
        <v>45350</v>
      </c>
      <c r="B30" s="6">
        <v>232</v>
      </c>
      <c r="C30" s="6">
        <v>228</v>
      </c>
      <c r="D30" s="6">
        <v>238</v>
      </c>
      <c r="E30" s="6">
        <v>234</v>
      </c>
      <c r="F30" s="6">
        <v>244</v>
      </c>
      <c r="G30" s="6">
        <v>248</v>
      </c>
      <c r="H30" s="6">
        <v>239</v>
      </c>
      <c r="I30" s="6">
        <v>260</v>
      </c>
      <c r="J30" s="6">
        <v>253</v>
      </c>
      <c r="K30" s="6">
        <v>221</v>
      </c>
      <c r="L30" s="6">
        <v>203</v>
      </c>
      <c r="M30" s="6">
        <v>178</v>
      </c>
      <c r="N30" s="6">
        <v>219</v>
      </c>
      <c r="O30" s="6">
        <v>224</v>
      </c>
      <c r="P30" s="6">
        <v>209</v>
      </c>
      <c r="Q30" s="6">
        <v>182</v>
      </c>
      <c r="R30" s="7">
        <v>187</v>
      </c>
      <c r="S30" s="6">
        <v>69</v>
      </c>
      <c r="T30" s="6">
        <v>35</v>
      </c>
      <c r="U30" s="6">
        <v>44</v>
      </c>
      <c r="V30" s="6">
        <v>79</v>
      </c>
      <c r="W30" s="6">
        <v>55</v>
      </c>
      <c r="X30" s="6">
        <v>79</v>
      </c>
      <c r="Y30" s="6">
        <v>137</v>
      </c>
      <c r="Z30" s="6">
        <v>197</v>
      </c>
      <c r="AA30" s="6">
        <v>196</v>
      </c>
      <c r="AB30" s="6">
        <v>89</v>
      </c>
      <c r="AC30" s="6">
        <v>78</v>
      </c>
      <c r="AD30" s="6">
        <v>51</v>
      </c>
      <c r="AE30" s="6">
        <v>80</v>
      </c>
      <c r="AF30" s="6">
        <v>90</v>
      </c>
      <c r="AG30" s="6">
        <v>103</v>
      </c>
      <c r="AH30" s="6">
        <v>164</v>
      </c>
      <c r="AI30" s="6">
        <v>181</v>
      </c>
      <c r="AJ30" s="6">
        <v>208</v>
      </c>
      <c r="AK30" s="6">
        <v>215</v>
      </c>
      <c r="AL30" s="6">
        <v>208</v>
      </c>
      <c r="AM30" s="6">
        <v>214</v>
      </c>
      <c r="AN30" s="6">
        <v>216</v>
      </c>
      <c r="AO30" s="6">
        <v>220</v>
      </c>
      <c r="AP30" s="6">
        <v>226</v>
      </c>
      <c r="AQ30" s="6">
        <v>232</v>
      </c>
      <c r="AR30" s="6">
        <v>232</v>
      </c>
      <c r="AS30" s="6">
        <v>210</v>
      </c>
      <c r="AT30" s="7">
        <v>223</v>
      </c>
      <c r="AU30" s="6">
        <v>239</v>
      </c>
      <c r="AV30" s="6">
        <v>232</v>
      </c>
      <c r="AW30" s="6">
        <v>238</v>
      </c>
      <c r="AX30" s="5">
        <f t="shared" si="0"/>
        <v>8639</v>
      </c>
    </row>
    <row r="31" spans="1:50" s="4" customFormat="1" ht="28.5" customHeight="1" x14ac:dyDescent="0.4">
      <c r="A31" s="17">
        <f t="shared" si="1"/>
        <v>45351</v>
      </c>
      <c r="B31" s="6">
        <v>235</v>
      </c>
      <c r="C31" s="6">
        <v>241</v>
      </c>
      <c r="D31" s="6">
        <v>235</v>
      </c>
      <c r="E31" s="6">
        <v>236</v>
      </c>
      <c r="F31" s="6">
        <v>238</v>
      </c>
      <c r="G31" s="6">
        <v>215</v>
      </c>
      <c r="H31" s="6">
        <v>242</v>
      </c>
      <c r="I31" s="6">
        <v>253</v>
      </c>
      <c r="J31" s="6">
        <v>242</v>
      </c>
      <c r="K31" s="6">
        <v>238</v>
      </c>
      <c r="L31" s="6">
        <v>231</v>
      </c>
      <c r="M31" s="6">
        <v>217</v>
      </c>
      <c r="N31" s="6">
        <v>237</v>
      </c>
      <c r="O31" s="6">
        <v>225</v>
      </c>
      <c r="P31" s="6">
        <v>209</v>
      </c>
      <c r="Q31" s="6">
        <v>180</v>
      </c>
      <c r="R31" s="7">
        <v>158</v>
      </c>
      <c r="S31" s="6">
        <v>94</v>
      </c>
      <c r="T31" s="6">
        <v>85</v>
      </c>
      <c r="U31" s="6">
        <v>107</v>
      </c>
      <c r="V31" s="6">
        <v>82</v>
      </c>
      <c r="W31" s="6">
        <v>79</v>
      </c>
      <c r="X31" s="6">
        <v>57</v>
      </c>
      <c r="Y31" s="6">
        <v>126</v>
      </c>
      <c r="Z31" s="6">
        <v>189</v>
      </c>
      <c r="AA31" s="6">
        <v>203</v>
      </c>
      <c r="AB31" s="6">
        <v>129</v>
      </c>
      <c r="AC31" s="6">
        <v>90</v>
      </c>
      <c r="AD31" s="6">
        <v>92</v>
      </c>
      <c r="AE31" s="6">
        <v>84</v>
      </c>
      <c r="AF31" s="6">
        <v>112</v>
      </c>
      <c r="AG31" s="6">
        <v>134</v>
      </c>
      <c r="AH31" s="6">
        <v>205</v>
      </c>
      <c r="AI31" s="6">
        <v>264</v>
      </c>
      <c r="AJ31" s="6">
        <v>272</v>
      </c>
      <c r="AK31" s="6">
        <v>240</v>
      </c>
      <c r="AL31" s="6">
        <v>240</v>
      </c>
      <c r="AM31" s="6">
        <v>218</v>
      </c>
      <c r="AN31" s="6">
        <v>215</v>
      </c>
      <c r="AO31" s="6">
        <v>216</v>
      </c>
      <c r="AP31" s="6">
        <v>204</v>
      </c>
      <c r="AQ31" s="6">
        <v>223</v>
      </c>
      <c r="AR31" s="6">
        <v>209</v>
      </c>
      <c r="AS31" s="6">
        <v>216</v>
      </c>
      <c r="AT31" s="7">
        <v>235</v>
      </c>
      <c r="AU31" s="6">
        <v>222</v>
      </c>
      <c r="AV31" s="6">
        <v>234</v>
      </c>
      <c r="AW31" s="6">
        <v>249</v>
      </c>
      <c r="AX31" s="5">
        <f t="shared" si="0"/>
        <v>9157</v>
      </c>
    </row>
    <row r="32" spans="1:50" s="4" customFormat="1" ht="28.5" hidden="1" customHeight="1" x14ac:dyDescent="0.4">
      <c r="A32" s="17">
        <f t="shared" si="1"/>
        <v>45352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7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7"/>
      <c r="AU32" s="6"/>
      <c r="AV32" s="6"/>
      <c r="AW32" s="6"/>
      <c r="AX32" s="5">
        <f t="shared" si="0"/>
        <v>0</v>
      </c>
    </row>
    <row r="33" spans="1:50" s="4" customFormat="1" ht="27" hidden="1" customHeight="1" x14ac:dyDescent="0.4">
      <c r="A33" s="17">
        <f t="shared" si="1"/>
        <v>45353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6691</v>
      </c>
      <c r="C34" s="3">
        <f t="shared" si="2"/>
        <v>6665</v>
      </c>
      <c r="D34" s="3">
        <f t="shared" si="2"/>
        <v>6534</v>
      </c>
      <c r="E34" s="3">
        <f t="shared" si="2"/>
        <v>6746</v>
      </c>
      <c r="F34" s="3">
        <f t="shared" si="2"/>
        <v>6718</v>
      </c>
      <c r="G34" s="3">
        <f t="shared" si="2"/>
        <v>6814</v>
      </c>
      <c r="H34" s="3">
        <f t="shared" si="2"/>
        <v>6663</v>
      </c>
      <c r="I34" s="3">
        <f t="shared" si="2"/>
        <v>6676</v>
      </c>
      <c r="J34" s="3">
        <f t="shared" si="2"/>
        <v>6685</v>
      </c>
      <c r="K34" s="3">
        <f t="shared" si="2"/>
        <v>6673</v>
      </c>
      <c r="L34" s="3">
        <f t="shared" si="2"/>
        <v>6530</v>
      </c>
      <c r="M34" s="3">
        <f t="shared" si="2"/>
        <v>6528</v>
      </c>
      <c r="N34" s="3">
        <f t="shared" si="2"/>
        <v>6387</v>
      </c>
      <c r="O34" s="3">
        <f t="shared" si="2"/>
        <v>6304</v>
      </c>
      <c r="P34" s="3">
        <f t="shared" si="2"/>
        <v>6026</v>
      </c>
      <c r="Q34" s="3">
        <f t="shared" si="2"/>
        <v>5383</v>
      </c>
      <c r="R34" s="3">
        <f t="shared" si="2"/>
        <v>5362</v>
      </c>
      <c r="S34" s="3">
        <f t="shared" si="2"/>
        <v>3834</v>
      </c>
      <c r="T34" s="3">
        <f t="shared" si="2"/>
        <v>3225</v>
      </c>
      <c r="U34" s="3">
        <f t="shared" si="2"/>
        <v>3364</v>
      </c>
      <c r="V34" s="3">
        <f t="shared" si="2"/>
        <v>3709</v>
      </c>
      <c r="W34" s="3">
        <f t="shared" si="2"/>
        <v>3350</v>
      </c>
      <c r="X34" s="3">
        <f t="shared" si="2"/>
        <v>3672</v>
      </c>
      <c r="Y34" s="3">
        <f t="shared" si="2"/>
        <v>4824</v>
      </c>
      <c r="Z34" s="3">
        <f t="shared" si="2"/>
        <v>5842</v>
      </c>
      <c r="AA34" s="3">
        <f t="shared" si="2"/>
        <v>5663</v>
      </c>
      <c r="AB34" s="3">
        <f t="shared" si="2"/>
        <v>4199</v>
      </c>
      <c r="AC34" s="3">
        <f t="shared" si="2"/>
        <v>4099</v>
      </c>
      <c r="AD34" s="3">
        <f t="shared" si="2"/>
        <v>4203</v>
      </c>
      <c r="AE34" s="3">
        <f t="shared" si="2"/>
        <v>4314</v>
      </c>
      <c r="AF34" s="3">
        <f t="shared" si="2"/>
        <v>4332</v>
      </c>
      <c r="AG34" s="3">
        <f t="shared" si="2"/>
        <v>4524</v>
      </c>
      <c r="AH34" s="3">
        <f t="shared" ref="AH34:AX34" si="3">SUM(AH3:AH33)</f>
        <v>5630</v>
      </c>
      <c r="AI34" s="3">
        <f t="shared" si="3"/>
        <v>5984</v>
      </c>
      <c r="AJ34" s="3">
        <f t="shared" si="3"/>
        <v>6309</v>
      </c>
      <c r="AK34" s="3">
        <f t="shared" si="3"/>
        <v>6221</v>
      </c>
      <c r="AL34" s="3">
        <f t="shared" si="3"/>
        <v>6138</v>
      </c>
      <c r="AM34" s="3">
        <f t="shared" si="3"/>
        <v>5997</v>
      </c>
      <c r="AN34" s="3">
        <f t="shared" si="3"/>
        <v>6145</v>
      </c>
      <c r="AO34" s="3">
        <f t="shared" si="3"/>
        <v>6265</v>
      </c>
      <c r="AP34" s="3">
        <f t="shared" si="3"/>
        <v>6237</v>
      </c>
      <c r="AQ34" s="3">
        <f t="shared" si="3"/>
        <v>6368</v>
      </c>
      <c r="AR34" s="3">
        <f t="shared" si="3"/>
        <v>6304</v>
      </c>
      <c r="AS34" s="3">
        <f t="shared" si="3"/>
        <v>6382</v>
      </c>
      <c r="AT34" s="3">
        <f t="shared" si="3"/>
        <v>6379</v>
      </c>
      <c r="AU34" s="3">
        <f t="shared" si="3"/>
        <v>6467</v>
      </c>
      <c r="AV34" s="3">
        <f t="shared" si="3"/>
        <v>6520</v>
      </c>
      <c r="AW34" s="3">
        <f t="shared" si="3"/>
        <v>6671</v>
      </c>
      <c r="AX34" s="2">
        <f t="shared" si="3"/>
        <v>272556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5957-D59E-43A2-8033-36224F933306}">
  <sheetPr>
    <pageSetUpPr fitToPage="1"/>
  </sheetPr>
  <dimension ref="A1:AX37"/>
  <sheetViews>
    <sheetView view="pageBreakPreview" topLeftCell="A19" zoomScale="50" zoomScaleNormal="55" zoomScaleSheetLayoutView="50" workbookViewId="0">
      <selection activeCell="AX37" sqref="AX37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3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45352</v>
      </c>
      <c r="B3" s="9">
        <v>229</v>
      </c>
      <c r="C3" s="9">
        <v>241</v>
      </c>
      <c r="D3" s="9">
        <v>235</v>
      </c>
      <c r="E3" s="9">
        <v>242</v>
      </c>
      <c r="F3" s="9">
        <v>239</v>
      </c>
      <c r="G3" s="9">
        <v>252</v>
      </c>
      <c r="H3" s="9">
        <v>254</v>
      </c>
      <c r="I3" s="9">
        <v>237</v>
      </c>
      <c r="J3" s="9">
        <v>239</v>
      </c>
      <c r="K3" s="9">
        <v>238</v>
      </c>
      <c r="L3" s="9">
        <v>208</v>
      </c>
      <c r="M3" s="9">
        <v>223</v>
      </c>
      <c r="N3" s="9">
        <v>237</v>
      </c>
      <c r="O3" s="9">
        <v>226</v>
      </c>
      <c r="P3" s="9">
        <v>195</v>
      </c>
      <c r="Q3" s="9">
        <v>205</v>
      </c>
      <c r="R3" s="10">
        <v>199</v>
      </c>
      <c r="S3" s="9">
        <v>89</v>
      </c>
      <c r="T3" s="9">
        <v>53</v>
      </c>
      <c r="U3" s="9">
        <v>55</v>
      </c>
      <c r="V3" s="9">
        <v>71</v>
      </c>
      <c r="W3" s="9">
        <v>41</v>
      </c>
      <c r="X3" s="9">
        <v>99</v>
      </c>
      <c r="Y3" s="9">
        <v>146</v>
      </c>
      <c r="Z3" s="9">
        <v>187</v>
      </c>
      <c r="AA3" s="9">
        <v>240</v>
      </c>
      <c r="AB3" s="9">
        <v>117</v>
      </c>
      <c r="AC3" s="9">
        <v>83</v>
      </c>
      <c r="AD3" s="9">
        <v>86</v>
      </c>
      <c r="AE3" s="9">
        <v>65</v>
      </c>
      <c r="AF3" s="9">
        <v>110</v>
      </c>
      <c r="AG3" s="9">
        <v>154</v>
      </c>
      <c r="AH3" s="9">
        <v>212</v>
      </c>
      <c r="AI3" s="9">
        <v>227</v>
      </c>
      <c r="AJ3" s="9">
        <v>220</v>
      </c>
      <c r="AK3" s="9">
        <v>224</v>
      </c>
      <c r="AL3" s="9">
        <v>208</v>
      </c>
      <c r="AM3" s="9">
        <v>239</v>
      </c>
      <c r="AN3" s="9">
        <v>224</v>
      </c>
      <c r="AO3" s="9">
        <v>226</v>
      </c>
      <c r="AP3" s="9">
        <v>254</v>
      </c>
      <c r="AQ3" s="9">
        <v>198</v>
      </c>
      <c r="AR3" s="9">
        <v>206</v>
      </c>
      <c r="AS3" s="9">
        <v>226</v>
      </c>
      <c r="AT3" s="10">
        <v>216</v>
      </c>
      <c r="AU3" s="9">
        <v>234</v>
      </c>
      <c r="AV3" s="9">
        <v>226</v>
      </c>
      <c r="AW3" s="9">
        <v>235</v>
      </c>
      <c r="AX3" s="8">
        <f t="shared" ref="AX3:AX33" si="0">SUM(B3:AW3)</f>
        <v>9070</v>
      </c>
    </row>
    <row r="4" spans="1:50" s="4" customFormat="1" ht="28.5" customHeight="1" x14ac:dyDescent="0.4">
      <c r="A4" s="17">
        <f t="shared" ref="A4:A33" si="1">A3+1</f>
        <v>45353</v>
      </c>
      <c r="B4" s="6">
        <v>229</v>
      </c>
      <c r="C4" s="6">
        <v>262</v>
      </c>
      <c r="D4" s="6">
        <v>234</v>
      </c>
      <c r="E4" s="6">
        <v>249</v>
      </c>
      <c r="F4" s="6">
        <v>239</v>
      </c>
      <c r="G4" s="6">
        <v>242</v>
      </c>
      <c r="H4" s="6">
        <v>239</v>
      </c>
      <c r="I4" s="6">
        <v>231</v>
      </c>
      <c r="J4" s="6">
        <v>246</v>
      </c>
      <c r="K4" s="6">
        <v>244</v>
      </c>
      <c r="L4" s="6">
        <v>236</v>
      </c>
      <c r="M4" s="6">
        <v>230</v>
      </c>
      <c r="N4" s="6">
        <v>230</v>
      </c>
      <c r="O4" s="6">
        <v>234</v>
      </c>
      <c r="P4" s="6">
        <v>217</v>
      </c>
      <c r="Q4" s="6">
        <v>235</v>
      </c>
      <c r="R4" s="7">
        <v>211</v>
      </c>
      <c r="S4" s="6">
        <v>221</v>
      </c>
      <c r="T4" s="6">
        <v>214</v>
      </c>
      <c r="U4" s="6">
        <v>224</v>
      </c>
      <c r="V4" s="6">
        <v>227</v>
      </c>
      <c r="W4" s="6">
        <v>220</v>
      </c>
      <c r="X4" s="6">
        <v>230</v>
      </c>
      <c r="Y4" s="6">
        <v>220</v>
      </c>
      <c r="Z4" s="6">
        <v>242</v>
      </c>
      <c r="AA4" s="6">
        <v>247</v>
      </c>
      <c r="AB4" s="6">
        <v>241</v>
      </c>
      <c r="AC4" s="6">
        <v>237</v>
      </c>
      <c r="AD4" s="6">
        <v>248</v>
      </c>
      <c r="AE4" s="6">
        <v>233</v>
      </c>
      <c r="AF4" s="6">
        <v>245</v>
      </c>
      <c r="AG4" s="6">
        <v>239</v>
      </c>
      <c r="AH4" s="6">
        <v>236</v>
      </c>
      <c r="AI4" s="6">
        <v>238</v>
      </c>
      <c r="AJ4" s="6">
        <v>259</v>
      </c>
      <c r="AK4" s="6">
        <v>222</v>
      </c>
      <c r="AL4" s="6">
        <v>228</v>
      </c>
      <c r="AM4" s="6">
        <v>223</v>
      </c>
      <c r="AN4" s="6">
        <v>232</v>
      </c>
      <c r="AO4" s="6">
        <v>225</v>
      </c>
      <c r="AP4" s="6">
        <v>244</v>
      </c>
      <c r="AQ4" s="6">
        <v>233</v>
      </c>
      <c r="AR4" s="6">
        <v>223</v>
      </c>
      <c r="AS4" s="6">
        <v>242</v>
      </c>
      <c r="AT4" s="7">
        <v>250</v>
      </c>
      <c r="AU4" s="6">
        <v>266</v>
      </c>
      <c r="AV4" s="6">
        <v>267</v>
      </c>
      <c r="AW4" s="6">
        <v>281</v>
      </c>
      <c r="AX4" s="5">
        <f t="shared" si="0"/>
        <v>11365</v>
      </c>
    </row>
    <row r="5" spans="1:50" s="4" customFormat="1" ht="28.5" customHeight="1" x14ac:dyDescent="0.4">
      <c r="A5" s="17">
        <f t="shared" si="1"/>
        <v>45354</v>
      </c>
      <c r="B5" s="9">
        <v>250</v>
      </c>
      <c r="C5" s="9">
        <v>242</v>
      </c>
      <c r="D5" s="9">
        <v>252</v>
      </c>
      <c r="E5" s="9">
        <v>246</v>
      </c>
      <c r="F5" s="9">
        <v>288</v>
      </c>
      <c r="G5" s="9">
        <v>259</v>
      </c>
      <c r="H5" s="9">
        <v>263</v>
      </c>
      <c r="I5" s="9">
        <v>246</v>
      </c>
      <c r="J5" s="9">
        <v>243</v>
      </c>
      <c r="K5" s="9">
        <v>299</v>
      </c>
      <c r="L5" s="9">
        <v>284</v>
      </c>
      <c r="M5" s="9">
        <v>272</v>
      </c>
      <c r="N5" s="9">
        <v>294</v>
      </c>
      <c r="O5" s="9">
        <v>236</v>
      </c>
      <c r="P5" s="9">
        <v>237</v>
      </c>
      <c r="Q5" s="9">
        <v>233</v>
      </c>
      <c r="R5" s="10">
        <v>216</v>
      </c>
      <c r="S5" s="9">
        <v>233</v>
      </c>
      <c r="T5" s="9">
        <v>230</v>
      </c>
      <c r="U5" s="9">
        <v>230</v>
      </c>
      <c r="V5" s="9">
        <v>224</v>
      </c>
      <c r="W5" s="9">
        <v>225</v>
      </c>
      <c r="X5" s="9">
        <v>208</v>
      </c>
      <c r="Y5" s="9">
        <v>233</v>
      </c>
      <c r="Z5" s="9">
        <v>229</v>
      </c>
      <c r="AA5" s="9">
        <v>220</v>
      </c>
      <c r="AB5" s="9">
        <v>217</v>
      </c>
      <c r="AC5" s="9">
        <v>222</v>
      </c>
      <c r="AD5" s="9">
        <v>226</v>
      </c>
      <c r="AE5" s="9">
        <v>235</v>
      </c>
      <c r="AF5" s="9">
        <v>228</v>
      </c>
      <c r="AG5" s="9">
        <v>241</v>
      </c>
      <c r="AH5" s="9">
        <v>237</v>
      </c>
      <c r="AI5" s="9">
        <v>253</v>
      </c>
      <c r="AJ5" s="9">
        <v>238</v>
      </c>
      <c r="AK5" s="9">
        <v>265</v>
      </c>
      <c r="AL5" s="9">
        <v>230</v>
      </c>
      <c r="AM5" s="9">
        <v>230</v>
      </c>
      <c r="AN5" s="9">
        <v>230</v>
      </c>
      <c r="AO5" s="9">
        <v>228</v>
      </c>
      <c r="AP5" s="9">
        <v>234</v>
      </c>
      <c r="AQ5" s="9">
        <v>225</v>
      </c>
      <c r="AR5" s="9">
        <v>226</v>
      </c>
      <c r="AS5" s="9">
        <v>228</v>
      </c>
      <c r="AT5" s="10">
        <v>241</v>
      </c>
      <c r="AU5" s="9">
        <v>251</v>
      </c>
      <c r="AV5" s="9">
        <v>234</v>
      </c>
      <c r="AW5" s="9">
        <v>248</v>
      </c>
      <c r="AX5" s="8">
        <f t="shared" si="0"/>
        <v>11559</v>
      </c>
    </row>
    <row r="6" spans="1:50" s="4" customFormat="1" ht="28.5" customHeight="1" x14ac:dyDescent="0.4">
      <c r="A6" s="17">
        <f t="shared" si="1"/>
        <v>45355</v>
      </c>
      <c r="B6" s="6">
        <v>234</v>
      </c>
      <c r="C6" s="6">
        <v>261</v>
      </c>
      <c r="D6" s="6">
        <v>246</v>
      </c>
      <c r="E6" s="6">
        <v>231</v>
      </c>
      <c r="F6" s="6">
        <v>228</v>
      </c>
      <c r="G6" s="6">
        <v>230</v>
      </c>
      <c r="H6" s="6">
        <v>272</v>
      </c>
      <c r="I6" s="6">
        <v>250</v>
      </c>
      <c r="J6" s="6">
        <v>272</v>
      </c>
      <c r="K6" s="6">
        <v>243</v>
      </c>
      <c r="L6" s="6">
        <v>257</v>
      </c>
      <c r="M6" s="6">
        <v>229</v>
      </c>
      <c r="N6" s="6">
        <v>246</v>
      </c>
      <c r="O6" s="6">
        <v>226</v>
      </c>
      <c r="P6" s="6">
        <v>233</v>
      </c>
      <c r="Q6" s="6">
        <v>151</v>
      </c>
      <c r="R6" s="7">
        <v>177</v>
      </c>
      <c r="S6" s="6">
        <v>181</v>
      </c>
      <c r="T6" s="6">
        <v>163</v>
      </c>
      <c r="U6" s="6">
        <v>164</v>
      </c>
      <c r="V6" s="6">
        <v>130</v>
      </c>
      <c r="W6" s="6">
        <v>147</v>
      </c>
      <c r="X6" s="6">
        <v>161</v>
      </c>
      <c r="Y6" s="6">
        <v>131</v>
      </c>
      <c r="Z6" s="6">
        <v>204</v>
      </c>
      <c r="AA6" s="6">
        <v>182</v>
      </c>
      <c r="AB6" s="6">
        <v>149</v>
      </c>
      <c r="AC6" s="6">
        <v>130</v>
      </c>
      <c r="AD6" s="6">
        <v>158</v>
      </c>
      <c r="AE6" s="6">
        <v>179</v>
      </c>
      <c r="AF6" s="6">
        <v>183</v>
      </c>
      <c r="AG6" s="6">
        <v>192</v>
      </c>
      <c r="AH6" s="6">
        <v>223</v>
      </c>
      <c r="AI6" s="6">
        <v>219</v>
      </c>
      <c r="AJ6" s="6">
        <v>230</v>
      </c>
      <c r="AK6" s="6">
        <v>222</v>
      </c>
      <c r="AL6" s="6">
        <v>210</v>
      </c>
      <c r="AM6" s="6">
        <v>201</v>
      </c>
      <c r="AN6" s="6">
        <v>226</v>
      </c>
      <c r="AO6" s="6">
        <v>220</v>
      </c>
      <c r="AP6" s="6">
        <v>226</v>
      </c>
      <c r="AQ6" s="6">
        <v>232</v>
      </c>
      <c r="AR6" s="6">
        <v>231</v>
      </c>
      <c r="AS6" s="6">
        <v>252</v>
      </c>
      <c r="AT6" s="7">
        <v>255</v>
      </c>
      <c r="AU6" s="6">
        <v>247</v>
      </c>
      <c r="AV6" s="6">
        <v>243</v>
      </c>
      <c r="AW6" s="6">
        <v>242</v>
      </c>
      <c r="AX6" s="5">
        <f t="shared" si="0"/>
        <v>10119</v>
      </c>
    </row>
    <row r="7" spans="1:50" s="4" customFormat="1" ht="28.5" customHeight="1" x14ac:dyDescent="0.4">
      <c r="A7" s="17">
        <f t="shared" si="1"/>
        <v>45356</v>
      </c>
      <c r="B7" s="9">
        <v>216</v>
      </c>
      <c r="C7" s="9">
        <v>229</v>
      </c>
      <c r="D7" s="9">
        <v>247</v>
      </c>
      <c r="E7" s="9">
        <v>256</v>
      </c>
      <c r="F7" s="9">
        <v>255</v>
      </c>
      <c r="G7" s="9">
        <v>241</v>
      </c>
      <c r="H7" s="9">
        <v>212</v>
      </c>
      <c r="I7" s="9">
        <v>264</v>
      </c>
      <c r="J7" s="9">
        <v>224</v>
      </c>
      <c r="K7" s="9">
        <v>235</v>
      </c>
      <c r="L7" s="9">
        <v>219</v>
      </c>
      <c r="M7" s="9">
        <v>232</v>
      </c>
      <c r="N7" s="9">
        <v>225</v>
      </c>
      <c r="O7" s="9">
        <v>237</v>
      </c>
      <c r="P7" s="9">
        <v>205</v>
      </c>
      <c r="Q7" s="9">
        <v>185</v>
      </c>
      <c r="R7" s="10">
        <v>162</v>
      </c>
      <c r="S7" s="9">
        <v>120</v>
      </c>
      <c r="T7" s="9">
        <v>169</v>
      </c>
      <c r="U7" s="9">
        <v>161</v>
      </c>
      <c r="V7" s="9">
        <v>137</v>
      </c>
      <c r="W7" s="9">
        <v>127</v>
      </c>
      <c r="X7" s="9">
        <v>133</v>
      </c>
      <c r="Y7" s="9">
        <v>135</v>
      </c>
      <c r="Z7" s="9">
        <v>205</v>
      </c>
      <c r="AA7" s="9">
        <v>185</v>
      </c>
      <c r="AB7" s="9">
        <v>147</v>
      </c>
      <c r="AC7" s="9">
        <v>150</v>
      </c>
      <c r="AD7" s="9">
        <v>170</v>
      </c>
      <c r="AE7" s="9">
        <v>163</v>
      </c>
      <c r="AF7" s="9">
        <v>171</v>
      </c>
      <c r="AG7" s="9">
        <v>191</v>
      </c>
      <c r="AH7" s="9">
        <v>166</v>
      </c>
      <c r="AI7" s="9">
        <v>209</v>
      </c>
      <c r="AJ7" s="9">
        <v>208</v>
      </c>
      <c r="AK7" s="9">
        <v>208</v>
      </c>
      <c r="AL7" s="9">
        <v>231</v>
      </c>
      <c r="AM7" s="9">
        <v>226</v>
      </c>
      <c r="AN7" s="9">
        <v>218</v>
      </c>
      <c r="AO7" s="9">
        <v>229</v>
      </c>
      <c r="AP7" s="9">
        <v>213</v>
      </c>
      <c r="AQ7" s="9">
        <v>269</v>
      </c>
      <c r="AR7" s="9">
        <v>285</v>
      </c>
      <c r="AS7" s="9">
        <v>218</v>
      </c>
      <c r="AT7" s="10">
        <v>249</v>
      </c>
      <c r="AU7" s="9">
        <v>278</v>
      </c>
      <c r="AV7" s="9">
        <v>236</v>
      </c>
      <c r="AW7" s="9">
        <v>254</v>
      </c>
      <c r="AX7" s="8">
        <f t="shared" si="0"/>
        <v>9905</v>
      </c>
    </row>
    <row r="8" spans="1:50" s="4" customFormat="1" ht="28.5" customHeight="1" x14ac:dyDescent="0.4">
      <c r="A8" s="17">
        <f t="shared" si="1"/>
        <v>45357</v>
      </c>
      <c r="B8" s="6">
        <v>239</v>
      </c>
      <c r="C8" s="6">
        <v>242</v>
      </c>
      <c r="D8" s="6">
        <v>243</v>
      </c>
      <c r="E8" s="6">
        <v>287</v>
      </c>
      <c r="F8" s="6">
        <v>277</v>
      </c>
      <c r="G8" s="6">
        <v>266</v>
      </c>
      <c r="H8" s="6">
        <v>239</v>
      </c>
      <c r="I8" s="6">
        <v>249</v>
      </c>
      <c r="J8" s="6">
        <v>253</v>
      </c>
      <c r="K8" s="6">
        <v>229</v>
      </c>
      <c r="L8" s="6">
        <v>223</v>
      </c>
      <c r="M8" s="6">
        <v>241</v>
      </c>
      <c r="N8" s="6">
        <v>288</v>
      </c>
      <c r="O8" s="6">
        <v>270</v>
      </c>
      <c r="P8" s="6">
        <v>221</v>
      </c>
      <c r="Q8" s="6">
        <v>208</v>
      </c>
      <c r="R8" s="7">
        <v>138</v>
      </c>
      <c r="S8" s="6">
        <v>47</v>
      </c>
      <c r="T8" s="6">
        <v>45</v>
      </c>
      <c r="U8" s="6">
        <v>103</v>
      </c>
      <c r="V8" s="6">
        <v>120</v>
      </c>
      <c r="W8" s="6">
        <v>50</v>
      </c>
      <c r="X8" s="6">
        <v>30</v>
      </c>
      <c r="Y8" s="6">
        <v>78</v>
      </c>
      <c r="Z8" s="6">
        <v>219</v>
      </c>
      <c r="AA8" s="6">
        <v>201</v>
      </c>
      <c r="AB8" s="6">
        <v>92</v>
      </c>
      <c r="AC8" s="6">
        <v>73</v>
      </c>
      <c r="AD8" s="6">
        <v>84</v>
      </c>
      <c r="AE8" s="6">
        <v>91</v>
      </c>
      <c r="AF8" s="6">
        <v>101</v>
      </c>
      <c r="AG8" s="6">
        <v>132</v>
      </c>
      <c r="AH8" s="6">
        <v>218</v>
      </c>
      <c r="AI8" s="6">
        <v>222</v>
      </c>
      <c r="AJ8" s="6">
        <v>230</v>
      </c>
      <c r="AK8" s="6">
        <v>255</v>
      </c>
      <c r="AL8" s="6">
        <v>258</v>
      </c>
      <c r="AM8" s="6">
        <v>226</v>
      </c>
      <c r="AN8" s="6">
        <v>250</v>
      </c>
      <c r="AO8" s="6">
        <v>273</v>
      </c>
      <c r="AP8" s="6">
        <v>276</v>
      </c>
      <c r="AQ8" s="6">
        <v>240</v>
      </c>
      <c r="AR8" s="6">
        <v>270</v>
      </c>
      <c r="AS8" s="6">
        <v>293</v>
      </c>
      <c r="AT8" s="7">
        <v>285</v>
      </c>
      <c r="AU8" s="6">
        <v>282</v>
      </c>
      <c r="AV8" s="6">
        <v>294</v>
      </c>
      <c r="AW8" s="6">
        <v>286</v>
      </c>
      <c r="AX8" s="5">
        <f t="shared" si="0"/>
        <v>9737</v>
      </c>
    </row>
    <row r="9" spans="1:50" s="4" customFormat="1" ht="28.5" customHeight="1" x14ac:dyDescent="0.4">
      <c r="A9" s="17">
        <f t="shared" si="1"/>
        <v>45358</v>
      </c>
      <c r="B9" s="9">
        <v>259</v>
      </c>
      <c r="C9" s="9">
        <v>240</v>
      </c>
      <c r="D9" s="9">
        <v>243</v>
      </c>
      <c r="E9" s="9">
        <v>249</v>
      </c>
      <c r="F9" s="9">
        <v>240</v>
      </c>
      <c r="G9" s="9">
        <v>235</v>
      </c>
      <c r="H9" s="9">
        <v>243</v>
      </c>
      <c r="I9" s="9">
        <v>240</v>
      </c>
      <c r="J9" s="9">
        <v>267</v>
      </c>
      <c r="K9" s="9">
        <v>282</v>
      </c>
      <c r="L9" s="9">
        <v>266</v>
      </c>
      <c r="M9" s="9">
        <v>281</v>
      </c>
      <c r="N9" s="9">
        <v>283</v>
      </c>
      <c r="O9" s="9">
        <v>253</v>
      </c>
      <c r="P9" s="9">
        <v>252</v>
      </c>
      <c r="Q9" s="9">
        <v>234</v>
      </c>
      <c r="R9" s="10">
        <v>216</v>
      </c>
      <c r="S9" s="9">
        <v>91</v>
      </c>
      <c r="T9" s="9">
        <v>28</v>
      </c>
      <c r="U9" s="9">
        <v>49</v>
      </c>
      <c r="V9" s="9">
        <v>38</v>
      </c>
      <c r="W9" s="9">
        <v>22</v>
      </c>
      <c r="X9" s="9">
        <v>65</v>
      </c>
      <c r="Y9" s="9">
        <v>144</v>
      </c>
      <c r="Z9" s="9">
        <v>225</v>
      </c>
      <c r="AA9" s="9">
        <v>197</v>
      </c>
      <c r="AB9" s="9">
        <v>105</v>
      </c>
      <c r="AC9" s="9">
        <v>71</v>
      </c>
      <c r="AD9" s="9">
        <v>73</v>
      </c>
      <c r="AE9" s="9">
        <v>97</v>
      </c>
      <c r="AF9" s="9">
        <v>122</v>
      </c>
      <c r="AG9" s="9">
        <v>139</v>
      </c>
      <c r="AH9" s="9">
        <v>197</v>
      </c>
      <c r="AI9" s="9">
        <v>224</v>
      </c>
      <c r="AJ9" s="9">
        <v>218</v>
      </c>
      <c r="AK9" s="9">
        <v>217</v>
      </c>
      <c r="AL9" s="9">
        <v>226</v>
      </c>
      <c r="AM9" s="9">
        <v>214</v>
      </c>
      <c r="AN9" s="9">
        <v>232</v>
      </c>
      <c r="AO9" s="9">
        <v>197</v>
      </c>
      <c r="AP9" s="9">
        <v>235</v>
      </c>
      <c r="AQ9" s="9">
        <v>240</v>
      </c>
      <c r="AR9" s="9">
        <v>213</v>
      </c>
      <c r="AS9" s="9">
        <v>260</v>
      </c>
      <c r="AT9" s="10">
        <v>208</v>
      </c>
      <c r="AU9" s="9">
        <v>252</v>
      </c>
      <c r="AV9" s="9">
        <v>208</v>
      </c>
      <c r="AW9" s="9">
        <v>224</v>
      </c>
      <c r="AX9" s="8">
        <f t="shared" si="0"/>
        <v>9314</v>
      </c>
    </row>
    <row r="10" spans="1:50" s="4" customFormat="1" ht="28.5" customHeight="1" x14ac:dyDescent="0.4">
      <c r="A10" s="17">
        <f t="shared" si="1"/>
        <v>45359</v>
      </c>
      <c r="B10" s="6">
        <v>232</v>
      </c>
      <c r="C10" s="6">
        <v>252</v>
      </c>
      <c r="D10" s="6">
        <v>232</v>
      </c>
      <c r="E10" s="6">
        <v>238</v>
      </c>
      <c r="F10" s="6">
        <v>228</v>
      </c>
      <c r="G10" s="6">
        <v>239</v>
      </c>
      <c r="H10" s="6">
        <v>240</v>
      </c>
      <c r="I10" s="6">
        <v>248</v>
      </c>
      <c r="J10" s="6">
        <v>237</v>
      </c>
      <c r="K10" s="6">
        <v>241</v>
      </c>
      <c r="L10" s="6">
        <v>239</v>
      </c>
      <c r="M10" s="6">
        <v>243</v>
      </c>
      <c r="N10" s="6">
        <v>233</v>
      </c>
      <c r="O10" s="6">
        <v>228</v>
      </c>
      <c r="P10" s="6">
        <v>211</v>
      </c>
      <c r="Q10" s="6">
        <v>208</v>
      </c>
      <c r="R10" s="7">
        <v>172</v>
      </c>
      <c r="S10" s="6">
        <v>109</v>
      </c>
      <c r="T10" s="6">
        <v>60</v>
      </c>
      <c r="U10" s="6">
        <v>92</v>
      </c>
      <c r="V10" s="6">
        <v>97</v>
      </c>
      <c r="W10" s="6">
        <v>104</v>
      </c>
      <c r="X10" s="6">
        <v>69</v>
      </c>
      <c r="Y10" s="6">
        <v>136</v>
      </c>
      <c r="Z10" s="6">
        <v>200</v>
      </c>
      <c r="AA10" s="6">
        <v>188</v>
      </c>
      <c r="AB10" s="6">
        <v>103</v>
      </c>
      <c r="AC10" s="6">
        <v>66</v>
      </c>
      <c r="AD10" s="6">
        <v>106</v>
      </c>
      <c r="AE10" s="6">
        <v>89</v>
      </c>
      <c r="AF10" s="6">
        <v>82</v>
      </c>
      <c r="AG10" s="6">
        <v>82</v>
      </c>
      <c r="AH10" s="6">
        <v>160</v>
      </c>
      <c r="AI10" s="6">
        <v>222</v>
      </c>
      <c r="AJ10" s="6">
        <v>275</v>
      </c>
      <c r="AK10" s="6">
        <v>259</v>
      </c>
      <c r="AL10" s="6">
        <v>198</v>
      </c>
      <c r="AM10" s="6">
        <v>233</v>
      </c>
      <c r="AN10" s="6">
        <v>246</v>
      </c>
      <c r="AO10" s="6">
        <v>234</v>
      </c>
      <c r="AP10" s="6">
        <v>228</v>
      </c>
      <c r="AQ10" s="6">
        <v>223</v>
      </c>
      <c r="AR10" s="6">
        <v>215</v>
      </c>
      <c r="AS10" s="6">
        <v>239</v>
      </c>
      <c r="AT10" s="7">
        <v>224</v>
      </c>
      <c r="AU10" s="6">
        <v>229</v>
      </c>
      <c r="AV10" s="6">
        <v>244</v>
      </c>
      <c r="AW10" s="6">
        <v>236</v>
      </c>
      <c r="AX10" s="5">
        <f t="shared" si="0"/>
        <v>9169</v>
      </c>
    </row>
    <row r="11" spans="1:50" s="4" customFormat="1" ht="28.5" customHeight="1" x14ac:dyDescent="0.4">
      <c r="A11" s="17">
        <f t="shared" si="1"/>
        <v>45360</v>
      </c>
      <c r="B11" s="9">
        <v>257</v>
      </c>
      <c r="C11" s="9">
        <v>237</v>
      </c>
      <c r="D11" s="9">
        <v>233</v>
      </c>
      <c r="E11" s="9">
        <v>242</v>
      </c>
      <c r="F11" s="9">
        <v>242</v>
      </c>
      <c r="G11" s="9">
        <v>239</v>
      </c>
      <c r="H11" s="9">
        <v>253</v>
      </c>
      <c r="I11" s="9">
        <v>244</v>
      </c>
      <c r="J11" s="9">
        <v>236</v>
      </c>
      <c r="K11" s="9">
        <v>232</v>
      </c>
      <c r="L11" s="9">
        <v>242</v>
      </c>
      <c r="M11" s="9">
        <v>229</v>
      </c>
      <c r="N11" s="9">
        <v>224</v>
      </c>
      <c r="O11" s="9">
        <v>229</v>
      </c>
      <c r="P11" s="9">
        <v>217</v>
      </c>
      <c r="Q11" s="9">
        <v>220</v>
      </c>
      <c r="R11" s="10">
        <v>213</v>
      </c>
      <c r="S11" s="9">
        <v>224</v>
      </c>
      <c r="T11" s="9">
        <v>226</v>
      </c>
      <c r="U11" s="9">
        <v>222</v>
      </c>
      <c r="V11" s="9">
        <v>215</v>
      </c>
      <c r="W11" s="9">
        <v>228</v>
      </c>
      <c r="X11" s="9">
        <v>220</v>
      </c>
      <c r="Y11" s="9">
        <v>230</v>
      </c>
      <c r="Z11" s="9">
        <v>232</v>
      </c>
      <c r="AA11" s="9">
        <v>242</v>
      </c>
      <c r="AB11" s="9">
        <v>237</v>
      </c>
      <c r="AC11" s="9">
        <v>243</v>
      </c>
      <c r="AD11" s="9">
        <v>239</v>
      </c>
      <c r="AE11" s="9">
        <v>247</v>
      </c>
      <c r="AF11" s="9">
        <v>241</v>
      </c>
      <c r="AG11" s="9">
        <v>252</v>
      </c>
      <c r="AH11" s="9">
        <v>210</v>
      </c>
      <c r="AI11" s="9">
        <v>234</v>
      </c>
      <c r="AJ11" s="9">
        <v>243</v>
      </c>
      <c r="AK11" s="9">
        <v>219</v>
      </c>
      <c r="AL11" s="9">
        <v>221</v>
      </c>
      <c r="AM11" s="9">
        <v>224</v>
      </c>
      <c r="AN11" s="9">
        <v>228</v>
      </c>
      <c r="AO11" s="9">
        <v>220</v>
      </c>
      <c r="AP11" s="9">
        <v>230</v>
      </c>
      <c r="AQ11" s="9">
        <v>216</v>
      </c>
      <c r="AR11" s="9">
        <v>233</v>
      </c>
      <c r="AS11" s="9">
        <v>226</v>
      </c>
      <c r="AT11" s="10">
        <v>231</v>
      </c>
      <c r="AU11" s="9">
        <v>237</v>
      </c>
      <c r="AV11" s="9">
        <v>242</v>
      </c>
      <c r="AW11" s="9">
        <v>246</v>
      </c>
      <c r="AX11" s="8">
        <f t="shared" si="0"/>
        <v>11147</v>
      </c>
    </row>
    <row r="12" spans="1:50" s="4" customFormat="1" ht="28.5" customHeight="1" x14ac:dyDescent="0.4">
      <c r="A12" s="17">
        <f t="shared" si="1"/>
        <v>45361</v>
      </c>
      <c r="B12" s="6">
        <v>252</v>
      </c>
      <c r="C12" s="6">
        <v>252</v>
      </c>
      <c r="D12" s="6">
        <v>267</v>
      </c>
      <c r="E12" s="6">
        <v>263</v>
      </c>
      <c r="F12" s="6">
        <v>280</v>
      </c>
      <c r="G12" s="6">
        <v>237</v>
      </c>
      <c r="H12" s="6">
        <v>242</v>
      </c>
      <c r="I12" s="6">
        <v>233</v>
      </c>
      <c r="J12" s="6">
        <v>222</v>
      </c>
      <c r="K12" s="6">
        <v>249</v>
      </c>
      <c r="L12" s="6">
        <v>239</v>
      </c>
      <c r="M12" s="6">
        <v>247</v>
      </c>
      <c r="N12" s="6">
        <v>220</v>
      </c>
      <c r="O12" s="6">
        <v>225</v>
      </c>
      <c r="P12" s="6">
        <v>233</v>
      </c>
      <c r="Q12" s="6">
        <v>216</v>
      </c>
      <c r="R12" s="7">
        <v>216</v>
      </c>
      <c r="S12" s="6">
        <v>214</v>
      </c>
      <c r="T12" s="6">
        <v>232</v>
      </c>
      <c r="U12" s="6">
        <v>249</v>
      </c>
      <c r="V12" s="6">
        <v>257</v>
      </c>
      <c r="W12" s="6">
        <v>209</v>
      </c>
      <c r="X12" s="6">
        <v>237</v>
      </c>
      <c r="Y12" s="6">
        <v>234</v>
      </c>
      <c r="Z12" s="6">
        <v>253</v>
      </c>
      <c r="AA12" s="6">
        <v>231</v>
      </c>
      <c r="AB12" s="6">
        <v>250</v>
      </c>
      <c r="AC12" s="6">
        <v>240</v>
      </c>
      <c r="AD12" s="6">
        <v>245</v>
      </c>
      <c r="AE12" s="6">
        <v>241</v>
      </c>
      <c r="AF12" s="6">
        <v>251</v>
      </c>
      <c r="AG12" s="6">
        <v>225</v>
      </c>
      <c r="AH12" s="6">
        <v>247</v>
      </c>
      <c r="AI12" s="6">
        <v>236</v>
      </c>
      <c r="AJ12" s="6">
        <v>248</v>
      </c>
      <c r="AK12" s="6">
        <v>246</v>
      </c>
      <c r="AL12" s="6">
        <v>253</v>
      </c>
      <c r="AM12" s="6">
        <v>251</v>
      </c>
      <c r="AN12" s="6">
        <v>217</v>
      </c>
      <c r="AO12" s="6">
        <v>263</v>
      </c>
      <c r="AP12" s="6">
        <v>246</v>
      </c>
      <c r="AQ12" s="6">
        <v>277</v>
      </c>
      <c r="AR12" s="6">
        <v>254</v>
      </c>
      <c r="AS12" s="6">
        <v>267</v>
      </c>
      <c r="AT12" s="7">
        <v>273</v>
      </c>
      <c r="AU12" s="6">
        <v>273</v>
      </c>
      <c r="AV12" s="6">
        <v>298</v>
      </c>
      <c r="AW12" s="6">
        <v>295</v>
      </c>
      <c r="AX12" s="5">
        <f t="shared" si="0"/>
        <v>11805</v>
      </c>
    </row>
    <row r="13" spans="1:50" s="4" customFormat="1" ht="28.5" customHeight="1" x14ac:dyDescent="0.4">
      <c r="A13" s="17">
        <f t="shared" si="1"/>
        <v>45362</v>
      </c>
      <c r="B13" s="9">
        <v>257</v>
      </c>
      <c r="C13" s="9">
        <v>285</v>
      </c>
      <c r="D13" s="9">
        <v>258</v>
      </c>
      <c r="E13" s="9">
        <v>276</v>
      </c>
      <c r="F13" s="9">
        <v>271</v>
      </c>
      <c r="G13" s="9">
        <v>278</v>
      </c>
      <c r="H13" s="9">
        <v>249</v>
      </c>
      <c r="I13" s="9">
        <v>274</v>
      </c>
      <c r="J13" s="9">
        <v>261</v>
      </c>
      <c r="K13" s="9">
        <v>253</v>
      </c>
      <c r="L13" s="9">
        <v>230</v>
      </c>
      <c r="M13" s="9">
        <v>250</v>
      </c>
      <c r="N13" s="9">
        <v>263</v>
      </c>
      <c r="O13" s="9">
        <v>266</v>
      </c>
      <c r="P13" s="9">
        <v>239</v>
      </c>
      <c r="Q13" s="9">
        <v>225</v>
      </c>
      <c r="R13" s="10">
        <v>194</v>
      </c>
      <c r="S13" s="9">
        <v>106</v>
      </c>
      <c r="T13" s="9">
        <v>43</v>
      </c>
      <c r="U13" s="9">
        <v>64</v>
      </c>
      <c r="V13" s="9">
        <v>49</v>
      </c>
      <c r="W13" s="9">
        <v>68</v>
      </c>
      <c r="X13" s="9">
        <v>106</v>
      </c>
      <c r="Y13" s="9">
        <v>145</v>
      </c>
      <c r="Z13" s="9">
        <v>194</v>
      </c>
      <c r="AA13" s="9">
        <v>189</v>
      </c>
      <c r="AB13" s="9">
        <v>92</v>
      </c>
      <c r="AC13" s="9">
        <v>95</v>
      </c>
      <c r="AD13" s="9">
        <v>103</v>
      </c>
      <c r="AE13" s="9">
        <v>107</v>
      </c>
      <c r="AF13" s="9">
        <v>117</v>
      </c>
      <c r="AG13" s="9">
        <v>109</v>
      </c>
      <c r="AH13" s="9">
        <v>140</v>
      </c>
      <c r="AI13" s="9">
        <v>187</v>
      </c>
      <c r="AJ13" s="9">
        <v>204</v>
      </c>
      <c r="AK13" s="9">
        <v>176</v>
      </c>
      <c r="AL13" s="9">
        <v>205</v>
      </c>
      <c r="AM13" s="9">
        <v>223</v>
      </c>
      <c r="AN13" s="9">
        <v>245</v>
      </c>
      <c r="AO13" s="9">
        <v>209</v>
      </c>
      <c r="AP13" s="9">
        <v>226</v>
      </c>
      <c r="AQ13" s="9">
        <v>220</v>
      </c>
      <c r="AR13" s="9">
        <v>209</v>
      </c>
      <c r="AS13" s="9">
        <v>225</v>
      </c>
      <c r="AT13" s="10">
        <v>226</v>
      </c>
      <c r="AU13" s="9">
        <v>231</v>
      </c>
      <c r="AV13" s="9">
        <v>238</v>
      </c>
      <c r="AW13" s="9">
        <v>245</v>
      </c>
      <c r="AX13" s="8">
        <f t="shared" si="0"/>
        <v>9325</v>
      </c>
    </row>
    <row r="14" spans="1:50" s="4" customFormat="1" ht="28.5" customHeight="1" x14ac:dyDescent="0.4">
      <c r="A14" s="17">
        <f t="shared" si="1"/>
        <v>45363</v>
      </c>
      <c r="B14" s="6">
        <v>240</v>
      </c>
      <c r="C14" s="6">
        <v>244</v>
      </c>
      <c r="D14" s="6">
        <v>239</v>
      </c>
      <c r="E14" s="6">
        <v>224</v>
      </c>
      <c r="F14" s="6">
        <v>200</v>
      </c>
      <c r="G14" s="6">
        <v>213</v>
      </c>
      <c r="H14" s="6">
        <v>234</v>
      </c>
      <c r="I14" s="6">
        <v>224</v>
      </c>
      <c r="J14" s="6">
        <v>247</v>
      </c>
      <c r="K14" s="6">
        <v>228</v>
      </c>
      <c r="L14" s="6">
        <v>244</v>
      </c>
      <c r="M14" s="6">
        <v>232</v>
      </c>
      <c r="N14" s="6">
        <v>236</v>
      </c>
      <c r="O14" s="6">
        <v>218</v>
      </c>
      <c r="P14" s="6">
        <v>225</v>
      </c>
      <c r="Q14" s="6">
        <v>177</v>
      </c>
      <c r="R14" s="7">
        <v>176</v>
      </c>
      <c r="S14" s="6">
        <v>108</v>
      </c>
      <c r="T14" s="6">
        <v>89</v>
      </c>
      <c r="U14" s="6">
        <v>84</v>
      </c>
      <c r="V14" s="6">
        <v>134</v>
      </c>
      <c r="W14" s="6">
        <v>100</v>
      </c>
      <c r="X14" s="6">
        <v>90</v>
      </c>
      <c r="Y14" s="6">
        <v>184</v>
      </c>
      <c r="Z14" s="6">
        <v>236</v>
      </c>
      <c r="AA14" s="6">
        <v>220</v>
      </c>
      <c r="AB14" s="6">
        <v>117</v>
      </c>
      <c r="AC14" s="6">
        <v>97</v>
      </c>
      <c r="AD14" s="6">
        <v>63</v>
      </c>
      <c r="AE14" s="6">
        <v>91</v>
      </c>
      <c r="AF14" s="6">
        <v>103</v>
      </c>
      <c r="AG14" s="6">
        <v>136</v>
      </c>
      <c r="AH14" s="6">
        <v>211</v>
      </c>
      <c r="AI14" s="6">
        <v>222</v>
      </c>
      <c r="AJ14" s="6">
        <v>226</v>
      </c>
      <c r="AK14" s="6">
        <v>223</v>
      </c>
      <c r="AL14" s="6">
        <v>198</v>
      </c>
      <c r="AM14" s="6">
        <v>221</v>
      </c>
      <c r="AN14" s="6">
        <v>211</v>
      </c>
      <c r="AO14" s="6">
        <v>227</v>
      </c>
      <c r="AP14" s="6">
        <v>223</v>
      </c>
      <c r="AQ14" s="6">
        <v>238</v>
      </c>
      <c r="AR14" s="6">
        <v>224</v>
      </c>
      <c r="AS14" s="6">
        <v>230</v>
      </c>
      <c r="AT14" s="7">
        <v>227</v>
      </c>
      <c r="AU14" s="6">
        <v>238</v>
      </c>
      <c r="AV14" s="6">
        <v>244</v>
      </c>
      <c r="AW14" s="6">
        <v>234</v>
      </c>
      <c r="AX14" s="5">
        <f t="shared" si="0"/>
        <v>9250</v>
      </c>
    </row>
    <row r="15" spans="1:50" s="4" customFormat="1" ht="28.5" customHeight="1" x14ac:dyDescent="0.4">
      <c r="A15" s="17">
        <f t="shared" si="1"/>
        <v>45364</v>
      </c>
      <c r="B15" s="9">
        <v>242</v>
      </c>
      <c r="C15" s="9">
        <v>243</v>
      </c>
      <c r="D15" s="9">
        <v>241</v>
      </c>
      <c r="E15" s="9">
        <v>239</v>
      </c>
      <c r="F15" s="9">
        <v>246</v>
      </c>
      <c r="G15" s="9">
        <v>230</v>
      </c>
      <c r="H15" s="9">
        <v>233</v>
      </c>
      <c r="I15" s="9">
        <v>243</v>
      </c>
      <c r="J15" s="9">
        <v>246</v>
      </c>
      <c r="K15" s="9">
        <v>236</v>
      </c>
      <c r="L15" s="9">
        <v>252</v>
      </c>
      <c r="M15" s="9">
        <v>239</v>
      </c>
      <c r="N15" s="9">
        <v>231</v>
      </c>
      <c r="O15" s="9">
        <v>242</v>
      </c>
      <c r="P15" s="9">
        <v>220</v>
      </c>
      <c r="Q15" s="9">
        <v>186</v>
      </c>
      <c r="R15" s="10">
        <v>178</v>
      </c>
      <c r="S15" s="9">
        <v>80</v>
      </c>
      <c r="T15" s="9">
        <v>75</v>
      </c>
      <c r="U15" s="9">
        <v>105</v>
      </c>
      <c r="V15" s="9">
        <v>83</v>
      </c>
      <c r="W15" s="9">
        <v>90</v>
      </c>
      <c r="X15" s="9">
        <v>69</v>
      </c>
      <c r="Y15" s="9">
        <v>139</v>
      </c>
      <c r="Z15" s="9">
        <v>193</v>
      </c>
      <c r="AA15" s="9">
        <v>203</v>
      </c>
      <c r="AB15" s="9">
        <v>126</v>
      </c>
      <c r="AC15" s="9">
        <v>95</v>
      </c>
      <c r="AD15" s="9">
        <v>101</v>
      </c>
      <c r="AE15" s="9">
        <v>101</v>
      </c>
      <c r="AF15" s="9">
        <v>121</v>
      </c>
      <c r="AG15" s="9">
        <v>129</v>
      </c>
      <c r="AH15" s="9">
        <v>189</v>
      </c>
      <c r="AI15" s="9">
        <v>199</v>
      </c>
      <c r="AJ15" s="9">
        <v>219</v>
      </c>
      <c r="AK15" s="9">
        <v>243</v>
      </c>
      <c r="AL15" s="9">
        <v>209</v>
      </c>
      <c r="AM15" s="9">
        <v>266</v>
      </c>
      <c r="AN15" s="9">
        <v>258</v>
      </c>
      <c r="AO15" s="9">
        <v>231</v>
      </c>
      <c r="AP15" s="9">
        <v>269</v>
      </c>
      <c r="AQ15" s="9">
        <v>254</v>
      </c>
      <c r="AR15" s="9">
        <v>242</v>
      </c>
      <c r="AS15" s="9">
        <v>252</v>
      </c>
      <c r="AT15" s="10">
        <v>230</v>
      </c>
      <c r="AU15" s="9">
        <v>259</v>
      </c>
      <c r="AV15" s="9">
        <v>261</v>
      </c>
      <c r="AW15" s="9">
        <v>243</v>
      </c>
      <c r="AX15" s="8">
        <f t="shared" si="0"/>
        <v>9481</v>
      </c>
    </row>
    <row r="16" spans="1:50" s="4" customFormat="1" ht="28.5" customHeight="1" x14ac:dyDescent="0.4">
      <c r="A16" s="17">
        <f t="shared" si="1"/>
        <v>45365</v>
      </c>
      <c r="B16" s="6">
        <v>235</v>
      </c>
      <c r="C16" s="6">
        <v>231</v>
      </c>
      <c r="D16" s="6">
        <v>254</v>
      </c>
      <c r="E16" s="6">
        <v>239</v>
      </c>
      <c r="F16" s="6">
        <v>234</v>
      </c>
      <c r="G16" s="6">
        <v>260</v>
      </c>
      <c r="H16" s="6">
        <v>242</v>
      </c>
      <c r="I16" s="6">
        <v>235</v>
      </c>
      <c r="J16" s="6">
        <v>229</v>
      </c>
      <c r="K16" s="6">
        <v>233</v>
      </c>
      <c r="L16" s="6">
        <v>244</v>
      </c>
      <c r="M16" s="6">
        <v>234</v>
      </c>
      <c r="N16" s="6">
        <v>225</v>
      </c>
      <c r="O16" s="6">
        <v>243</v>
      </c>
      <c r="P16" s="6">
        <v>222</v>
      </c>
      <c r="Q16" s="6">
        <v>184</v>
      </c>
      <c r="R16" s="7">
        <v>183</v>
      </c>
      <c r="S16" s="6">
        <v>138</v>
      </c>
      <c r="T16" s="6">
        <v>121</v>
      </c>
      <c r="U16" s="6">
        <v>130</v>
      </c>
      <c r="V16" s="6">
        <v>110</v>
      </c>
      <c r="W16" s="6">
        <v>106</v>
      </c>
      <c r="X16" s="6">
        <v>111</v>
      </c>
      <c r="Y16" s="6">
        <v>152</v>
      </c>
      <c r="Z16" s="6">
        <v>192</v>
      </c>
      <c r="AA16" s="6">
        <v>176</v>
      </c>
      <c r="AB16" s="6">
        <v>140</v>
      </c>
      <c r="AC16" s="6">
        <v>127</v>
      </c>
      <c r="AD16" s="6">
        <v>131</v>
      </c>
      <c r="AE16" s="6">
        <v>144</v>
      </c>
      <c r="AF16" s="6">
        <v>147</v>
      </c>
      <c r="AG16" s="6">
        <v>126</v>
      </c>
      <c r="AH16" s="6">
        <v>179</v>
      </c>
      <c r="AI16" s="6">
        <v>174</v>
      </c>
      <c r="AJ16" s="6">
        <v>203</v>
      </c>
      <c r="AK16" s="6">
        <v>204</v>
      </c>
      <c r="AL16" s="6">
        <v>205</v>
      </c>
      <c r="AM16" s="6">
        <v>234</v>
      </c>
      <c r="AN16" s="6">
        <v>224</v>
      </c>
      <c r="AO16" s="6">
        <v>228</v>
      </c>
      <c r="AP16" s="6">
        <v>234</v>
      </c>
      <c r="AQ16" s="6">
        <v>224</v>
      </c>
      <c r="AR16" s="6">
        <v>218</v>
      </c>
      <c r="AS16" s="6">
        <v>228</v>
      </c>
      <c r="AT16" s="7">
        <v>240</v>
      </c>
      <c r="AU16" s="6">
        <v>228</v>
      </c>
      <c r="AV16" s="6">
        <v>251</v>
      </c>
      <c r="AW16" s="6">
        <v>234</v>
      </c>
      <c r="AX16" s="5">
        <f t="shared" si="0"/>
        <v>9486</v>
      </c>
    </row>
    <row r="17" spans="1:50" s="4" customFormat="1" ht="28.5" customHeight="1" x14ac:dyDescent="0.4">
      <c r="A17" s="17">
        <f t="shared" si="1"/>
        <v>45366</v>
      </c>
      <c r="B17" s="9">
        <v>228</v>
      </c>
      <c r="C17" s="9">
        <v>248</v>
      </c>
      <c r="D17" s="9">
        <v>231</v>
      </c>
      <c r="E17" s="9">
        <v>218</v>
      </c>
      <c r="F17" s="9">
        <v>196</v>
      </c>
      <c r="G17" s="9">
        <v>201</v>
      </c>
      <c r="H17" s="9">
        <v>205</v>
      </c>
      <c r="I17" s="9">
        <v>187</v>
      </c>
      <c r="J17" s="9">
        <v>212</v>
      </c>
      <c r="K17" s="9">
        <v>218</v>
      </c>
      <c r="L17" s="9">
        <v>246</v>
      </c>
      <c r="M17" s="9">
        <v>227</v>
      </c>
      <c r="N17" s="9">
        <v>196</v>
      </c>
      <c r="O17" s="9">
        <v>191</v>
      </c>
      <c r="P17" s="9">
        <v>177</v>
      </c>
      <c r="Q17" s="9">
        <v>151</v>
      </c>
      <c r="R17" s="10">
        <v>137</v>
      </c>
      <c r="S17" s="9">
        <v>40</v>
      </c>
      <c r="T17" s="9">
        <v>20</v>
      </c>
      <c r="U17" s="9">
        <v>48</v>
      </c>
      <c r="V17" s="9">
        <v>49</v>
      </c>
      <c r="W17" s="9">
        <v>31</v>
      </c>
      <c r="X17" s="9">
        <v>42</v>
      </c>
      <c r="Y17" s="9">
        <v>110</v>
      </c>
      <c r="Z17" s="9">
        <v>163</v>
      </c>
      <c r="AA17" s="9">
        <v>151</v>
      </c>
      <c r="AB17" s="9">
        <v>60</v>
      </c>
      <c r="AC17" s="9">
        <v>64</v>
      </c>
      <c r="AD17" s="9">
        <v>66</v>
      </c>
      <c r="AE17" s="9">
        <v>64</v>
      </c>
      <c r="AF17" s="9">
        <v>62</v>
      </c>
      <c r="AG17" s="9">
        <v>101</v>
      </c>
      <c r="AH17" s="9">
        <v>152</v>
      </c>
      <c r="AI17" s="9">
        <v>158</v>
      </c>
      <c r="AJ17" s="9">
        <v>173</v>
      </c>
      <c r="AK17" s="9">
        <v>166</v>
      </c>
      <c r="AL17" s="9">
        <v>171</v>
      </c>
      <c r="AM17" s="9">
        <v>195</v>
      </c>
      <c r="AN17" s="9">
        <v>190</v>
      </c>
      <c r="AO17" s="9">
        <v>198</v>
      </c>
      <c r="AP17" s="9">
        <v>206</v>
      </c>
      <c r="AQ17" s="9">
        <v>203</v>
      </c>
      <c r="AR17" s="9">
        <v>199</v>
      </c>
      <c r="AS17" s="9">
        <v>212</v>
      </c>
      <c r="AT17" s="10">
        <v>200</v>
      </c>
      <c r="AU17" s="9">
        <v>202</v>
      </c>
      <c r="AV17" s="9">
        <v>197</v>
      </c>
      <c r="AW17" s="9">
        <v>201</v>
      </c>
      <c r="AX17" s="8">
        <f t="shared" si="0"/>
        <v>7563</v>
      </c>
    </row>
    <row r="18" spans="1:50" s="4" customFormat="1" ht="28.5" customHeight="1" x14ac:dyDescent="0.4">
      <c r="A18" s="17">
        <f t="shared" si="1"/>
        <v>45367</v>
      </c>
      <c r="B18" s="6">
        <v>197</v>
      </c>
      <c r="C18" s="6">
        <v>201</v>
      </c>
      <c r="D18" s="6">
        <v>215</v>
      </c>
      <c r="E18" s="6">
        <v>218</v>
      </c>
      <c r="F18" s="6">
        <v>199</v>
      </c>
      <c r="G18" s="6">
        <v>212</v>
      </c>
      <c r="H18" s="6">
        <v>199</v>
      </c>
      <c r="I18" s="6">
        <v>214</v>
      </c>
      <c r="J18" s="6">
        <v>219</v>
      </c>
      <c r="K18" s="6">
        <v>198</v>
      </c>
      <c r="L18" s="6">
        <v>212</v>
      </c>
      <c r="M18" s="6">
        <v>201</v>
      </c>
      <c r="N18" s="6">
        <v>177</v>
      </c>
      <c r="O18" s="6">
        <v>204</v>
      </c>
      <c r="P18" s="6">
        <v>198</v>
      </c>
      <c r="Q18" s="6">
        <v>198</v>
      </c>
      <c r="R18" s="7">
        <v>192</v>
      </c>
      <c r="S18" s="6">
        <v>180</v>
      </c>
      <c r="T18" s="6">
        <v>198</v>
      </c>
      <c r="U18" s="6">
        <v>185</v>
      </c>
      <c r="V18" s="6">
        <v>167</v>
      </c>
      <c r="W18" s="6">
        <v>182</v>
      </c>
      <c r="X18" s="6">
        <v>203</v>
      </c>
      <c r="Y18" s="6">
        <v>192</v>
      </c>
      <c r="Z18" s="6">
        <v>170</v>
      </c>
      <c r="AA18" s="6">
        <v>160</v>
      </c>
      <c r="AB18" s="6">
        <v>191</v>
      </c>
      <c r="AC18" s="6">
        <v>139</v>
      </c>
      <c r="AD18" s="6">
        <v>140</v>
      </c>
      <c r="AE18" s="6">
        <v>136</v>
      </c>
      <c r="AF18" s="6">
        <v>154</v>
      </c>
      <c r="AG18" s="6">
        <v>143</v>
      </c>
      <c r="AH18" s="6">
        <v>137</v>
      </c>
      <c r="AI18" s="6">
        <v>197</v>
      </c>
      <c r="AJ18" s="6">
        <v>214</v>
      </c>
      <c r="AK18" s="6">
        <v>191</v>
      </c>
      <c r="AL18" s="6">
        <v>171</v>
      </c>
      <c r="AM18" s="6">
        <v>168</v>
      </c>
      <c r="AN18" s="6">
        <v>149</v>
      </c>
      <c r="AO18" s="6">
        <v>165</v>
      </c>
      <c r="AP18" s="6">
        <v>176</v>
      </c>
      <c r="AQ18" s="6">
        <v>176</v>
      </c>
      <c r="AR18" s="6">
        <v>166</v>
      </c>
      <c r="AS18" s="6">
        <v>175</v>
      </c>
      <c r="AT18" s="7">
        <v>151</v>
      </c>
      <c r="AU18" s="6">
        <v>152</v>
      </c>
      <c r="AV18" s="6">
        <v>168</v>
      </c>
      <c r="AW18" s="6">
        <v>146</v>
      </c>
      <c r="AX18" s="5">
        <f t="shared" si="0"/>
        <v>8696</v>
      </c>
    </row>
    <row r="19" spans="1:50" s="4" customFormat="1" ht="28.5" customHeight="1" x14ac:dyDescent="0.4">
      <c r="A19" s="17">
        <f t="shared" si="1"/>
        <v>45368</v>
      </c>
      <c r="B19" s="9">
        <v>165</v>
      </c>
      <c r="C19" s="9">
        <v>169</v>
      </c>
      <c r="D19" s="9">
        <v>168</v>
      </c>
      <c r="E19" s="9">
        <v>171</v>
      </c>
      <c r="F19" s="9">
        <v>179</v>
      </c>
      <c r="G19" s="9">
        <v>195</v>
      </c>
      <c r="H19" s="9">
        <v>163</v>
      </c>
      <c r="I19" s="9">
        <v>162</v>
      </c>
      <c r="J19" s="9">
        <v>218</v>
      </c>
      <c r="K19" s="9">
        <v>208</v>
      </c>
      <c r="L19" s="9">
        <v>185</v>
      </c>
      <c r="M19" s="9">
        <v>172</v>
      </c>
      <c r="N19" s="9">
        <v>174</v>
      </c>
      <c r="O19" s="9">
        <v>137</v>
      </c>
      <c r="P19" s="9">
        <v>121</v>
      </c>
      <c r="Q19" s="9">
        <v>158</v>
      </c>
      <c r="R19" s="10">
        <v>148</v>
      </c>
      <c r="S19" s="9">
        <v>168</v>
      </c>
      <c r="T19" s="9">
        <v>166</v>
      </c>
      <c r="U19" s="9">
        <v>155</v>
      </c>
      <c r="V19" s="9">
        <v>170</v>
      </c>
      <c r="W19" s="9">
        <v>173</v>
      </c>
      <c r="X19" s="9">
        <v>181</v>
      </c>
      <c r="Y19" s="9">
        <v>184</v>
      </c>
      <c r="Z19" s="9">
        <v>155</v>
      </c>
      <c r="AA19" s="9">
        <v>167</v>
      </c>
      <c r="AB19" s="9">
        <v>161</v>
      </c>
      <c r="AC19" s="9">
        <v>166</v>
      </c>
      <c r="AD19" s="9">
        <v>175</v>
      </c>
      <c r="AE19" s="9">
        <v>163</v>
      </c>
      <c r="AF19" s="9">
        <v>178</v>
      </c>
      <c r="AG19" s="9">
        <v>177</v>
      </c>
      <c r="AH19" s="9">
        <v>148</v>
      </c>
      <c r="AI19" s="9">
        <v>194</v>
      </c>
      <c r="AJ19" s="9">
        <v>188</v>
      </c>
      <c r="AK19" s="9">
        <v>134</v>
      </c>
      <c r="AL19" s="9">
        <v>157</v>
      </c>
      <c r="AM19" s="9">
        <v>186</v>
      </c>
      <c r="AN19" s="9">
        <v>171</v>
      </c>
      <c r="AO19" s="9">
        <v>155</v>
      </c>
      <c r="AP19" s="9">
        <v>152</v>
      </c>
      <c r="AQ19" s="9">
        <v>170</v>
      </c>
      <c r="AR19" s="9">
        <v>171</v>
      </c>
      <c r="AS19" s="9">
        <v>155</v>
      </c>
      <c r="AT19" s="10">
        <v>157</v>
      </c>
      <c r="AU19" s="9">
        <v>147</v>
      </c>
      <c r="AV19" s="9">
        <v>117</v>
      </c>
      <c r="AW19" s="9">
        <v>137</v>
      </c>
      <c r="AX19" s="8">
        <f t="shared" si="0"/>
        <v>7971</v>
      </c>
    </row>
    <row r="20" spans="1:50" s="4" customFormat="1" ht="28.5" customHeight="1" x14ac:dyDescent="0.4">
      <c r="A20" s="17">
        <f t="shared" si="1"/>
        <v>45369</v>
      </c>
      <c r="B20" s="6">
        <v>155</v>
      </c>
      <c r="C20" s="6">
        <v>190</v>
      </c>
      <c r="D20" s="6">
        <v>190</v>
      </c>
      <c r="E20" s="6">
        <v>189</v>
      </c>
      <c r="F20" s="6">
        <v>172</v>
      </c>
      <c r="G20" s="6">
        <v>186</v>
      </c>
      <c r="H20" s="6">
        <v>184</v>
      </c>
      <c r="I20" s="6">
        <v>156</v>
      </c>
      <c r="J20" s="6">
        <v>197</v>
      </c>
      <c r="K20" s="6">
        <v>196</v>
      </c>
      <c r="L20" s="6">
        <v>177</v>
      </c>
      <c r="M20" s="6">
        <v>170</v>
      </c>
      <c r="N20" s="6">
        <v>166</v>
      </c>
      <c r="O20" s="6">
        <v>211</v>
      </c>
      <c r="P20" s="6">
        <v>169</v>
      </c>
      <c r="Q20" s="6">
        <v>132</v>
      </c>
      <c r="R20" s="7">
        <v>87</v>
      </c>
      <c r="S20" s="6">
        <v>23</v>
      </c>
      <c r="T20" s="6">
        <v>0</v>
      </c>
      <c r="U20" s="6">
        <v>0</v>
      </c>
      <c r="V20" s="6">
        <v>23</v>
      </c>
      <c r="W20" s="6">
        <v>6</v>
      </c>
      <c r="X20" s="6">
        <v>26</v>
      </c>
      <c r="Y20" s="6">
        <v>78</v>
      </c>
      <c r="Z20" s="6">
        <v>89</v>
      </c>
      <c r="AA20" s="6">
        <v>121</v>
      </c>
      <c r="AB20" s="6">
        <v>37</v>
      </c>
      <c r="AC20" s="6">
        <v>26</v>
      </c>
      <c r="AD20" s="6">
        <v>23</v>
      </c>
      <c r="AE20" s="6">
        <v>20</v>
      </c>
      <c r="AF20" s="6">
        <v>22</v>
      </c>
      <c r="AG20" s="6">
        <v>49</v>
      </c>
      <c r="AH20" s="6">
        <v>101</v>
      </c>
      <c r="AI20" s="6">
        <v>108</v>
      </c>
      <c r="AJ20" s="6">
        <v>128</v>
      </c>
      <c r="AK20" s="6">
        <v>128</v>
      </c>
      <c r="AL20" s="6">
        <v>117</v>
      </c>
      <c r="AM20" s="6">
        <v>128</v>
      </c>
      <c r="AN20" s="6">
        <v>131</v>
      </c>
      <c r="AO20" s="6">
        <v>150</v>
      </c>
      <c r="AP20" s="6">
        <v>160</v>
      </c>
      <c r="AQ20" s="6">
        <v>157</v>
      </c>
      <c r="AR20" s="6">
        <v>153</v>
      </c>
      <c r="AS20" s="6">
        <v>126</v>
      </c>
      <c r="AT20" s="7">
        <v>137</v>
      </c>
      <c r="AU20" s="6">
        <v>157</v>
      </c>
      <c r="AV20" s="6">
        <v>168</v>
      </c>
      <c r="AW20" s="6">
        <v>146</v>
      </c>
      <c r="AX20" s="5">
        <f t="shared" si="0"/>
        <v>5665</v>
      </c>
    </row>
    <row r="21" spans="1:50" s="4" customFormat="1" ht="28.5" customHeight="1" x14ac:dyDescent="0.4">
      <c r="A21" s="17">
        <f t="shared" si="1"/>
        <v>45370</v>
      </c>
      <c r="B21" s="9">
        <v>128</v>
      </c>
      <c r="C21" s="9">
        <v>137</v>
      </c>
      <c r="D21" s="9">
        <v>148</v>
      </c>
      <c r="E21" s="9">
        <v>148</v>
      </c>
      <c r="F21" s="9">
        <v>131</v>
      </c>
      <c r="G21" s="9">
        <v>155</v>
      </c>
      <c r="H21" s="9">
        <v>193</v>
      </c>
      <c r="I21" s="9">
        <v>143</v>
      </c>
      <c r="J21" s="9">
        <v>154</v>
      </c>
      <c r="K21" s="9">
        <v>152</v>
      </c>
      <c r="L21" s="9">
        <v>155</v>
      </c>
      <c r="M21" s="9">
        <v>139</v>
      </c>
      <c r="N21" s="9">
        <v>128</v>
      </c>
      <c r="O21" s="9">
        <v>148</v>
      </c>
      <c r="P21" s="9">
        <v>122</v>
      </c>
      <c r="Q21" s="9">
        <v>108</v>
      </c>
      <c r="R21" s="10">
        <v>49</v>
      </c>
      <c r="S21" s="9">
        <v>16</v>
      </c>
      <c r="T21" s="9">
        <v>1</v>
      </c>
      <c r="U21" s="9">
        <v>2</v>
      </c>
      <c r="V21" s="9">
        <v>2</v>
      </c>
      <c r="W21" s="9">
        <v>2</v>
      </c>
      <c r="X21" s="9">
        <v>17</v>
      </c>
      <c r="Y21" s="9">
        <v>59</v>
      </c>
      <c r="Z21" s="9">
        <v>108</v>
      </c>
      <c r="AA21" s="9">
        <v>108</v>
      </c>
      <c r="AB21" s="9">
        <v>27</v>
      </c>
      <c r="AC21" s="9">
        <v>7</v>
      </c>
      <c r="AD21" s="9">
        <v>1</v>
      </c>
      <c r="AE21" s="9">
        <v>1</v>
      </c>
      <c r="AF21" s="9">
        <v>3</v>
      </c>
      <c r="AG21" s="9">
        <v>10</v>
      </c>
      <c r="AH21" s="9">
        <v>25</v>
      </c>
      <c r="AI21" s="9">
        <v>111</v>
      </c>
      <c r="AJ21" s="9">
        <v>148</v>
      </c>
      <c r="AK21" s="9">
        <v>139</v>
      </c>
      <c r="AL21" s="9">
        <v>141</v>
      </c>
      <c r="AM21" s="9">
        <v>147</v>
      </c>
      <c r="AN21" s="9">
        <v>128</v>
      </c>
      <c r="AO21" s="9">
        <v>147</v>
      </c>
      <c r="AP21" s="9">
        <v>143</v>
      </c>
      <c r="AQ21" s="9">
        <v>141</v>
      </c>
      <c r="AR21" s="9">
        <v>163</v>
      </c>
      <c r="AS21" s="9">
        <v>149</v>
      </c>
      <c r="AT21" s="10">
        <v>140</v>
      </c>
      <c r="AU21" s="9">
        <v>80</v>
      </c>
      <c r="AV21" s="9">
        <v>176</v>
      </c>
      <c r="AW21" s="9">
        <v>175</v>
      </c>
      <c r="AX21" s="8">
        <f t="shared" si="0"/>
        <v>4855</v>
      </c>
    </row>
    <row r="22" spans="1:50" s="4" customFormat="1" ht="28.5" customHeight="1" x14ac:dyDescent="0.4">
      <c r="A22" s="17">
        <f t="shared" si="1"/>
        <v>45371</v>
      </c>
      <c r="B22" s="6">
        <v>162</v>
      </c>
      <c r="C22" s="6">
        <v>178</v>
      </c>
      <c r="D22" s="6">
        <v>155</v>
      </c>
      <c r="E22" s="6">
        <v>171</v>
      </c>
      <c r="F22" s="6">
        <v>143</v>
      </c>
      <c r="G22" s="6">
        <v>163</v>
      </c>
      <c r="H22" s="6">
        <v>143</v>
      </c>
      <c r="I22" s="6">
        <v>150</v>
      </c>
      <c r="J22" s="6">
        <v>130</v>
      </c>
      <c r="K22" s="6">
        <v>165</v>
      </c>
      <c r="L22" s="6">
        <v>164</v>
      </c>
      <c r="M22" s="6">
        <v>141</v>
      </c>
      <c r="N22" s="6">
        <v>127</v>
      </c>
      <c r="O22" s="6">
        <v>138</v>
      </c>
      <c r="P22" s="6">
        <v>172</v>
      </c>
      <c r="Q22" s="6">
        <v>142</v>
      </c>
      <c r="R22" s="7">
        <v>118</v>
      </c>
      <c r="S22" s="6">
        <v>124</v>
      </c>
      <c r="T22" s="6">
        <v>154</v>
      </c>
      <c r="U22" s="6">
        <v>172</v>
      </c>
      <c r="V22" s="6">
        <v>132</v>
      </c>
      <c r="W22" s="6">
        <v>125</v>
      </c>
      <c r="X22" s="6">
        <v>117</v>
      </c>
      <c r="Y22" s="6">
        <v>169</v>
      </c>
      <c r="Z22" s="6">
        <v>155</v>
      </c>
      <c r="AA22" s="6">
        <v>175</v>
      </c>
      <c r="AB22" s="6">
        <v>150</v>
      </c>
      <c r="AC22" s="6">
        <v>157</v>
      </c>
      <c r="AD22" s="6">
        <v>173</v>
      </c>
      <c r="AE22" s="6">
        <v>162</v>
      </c>
      <c r="AF22" s="6">
        <v>184</v>
      </c>
      <c r="AG22" s="6">
        <v>193</v>
      </c>
      <c r="AH22" s="6">
        <v>186</v>
      </c>
      <c r="AI22" s="6">
        <v>175</v>
      </c>
      <c r="AJ22" s="6">
        <v>176</v>
      </c>
      <c r="AK22" s="6">
        <v>146</v>
      </c>
      <c r="AL22" s="6">
        <v>149</v>
      </c>
      <c r="AM22" s="6">
        <v>143</v>
      </c>
      <c r="AN22" s="6">
        <v>144</v>
      </c>
      <c r="AO22" s="6">
        <v>141</v>
      </c>
      <c r="AP22" s="6">
        <v>135</v>
      </c>
      <c r="AQ22" s="6">
        <v>171</v>
      </c>
      <c r="AR22" s="6">
        <v>28</v>
      </c>
      <c r="AS22" s="6">
        <v>55</v>
      </c>
      <c r="AT22" s="7">
        <v>79</v>
      </c>
      <c r="AU22" s="6">
        <v>156</v>
      </c>
      <c r="AV22" s="6">
        <v>141</v>
      </c>
      <c r="AW22" s="6">
        <v>146</v>
      </c>
      <c r="AX22" s="5">
        <f t="shared" si="0"/>
        <v>7075</v>
      </c>
    </row>
    <row r="23" spans="1:50" s="4" customFormat="1" ht="28.5" customHeight="1" x14ac:dyDescent="0.4">
      <c r="A23" s="17">
        <f t="shared" si="1"/>
        <v>45372</v>
      </c>
      <c r="B23" s="9">
        <v>151</v>
      </c>
      <c r="C23" s="9">
        <v>165</v>
      </c>
      <c r="D23" s="9">
        <v>170</v>
      </c>
      <c r="E23" s="9">
        <v>150</v>
      </c>
      <c r="F23" s="9">
        <v>158</v>
      </c>
      <c r="G23" s="9">
        <v>174</v>
      </c>
      <c r="H23" s="9">
        <v>151</v>
      </c>
      <c r="I23" s="9">
        <v>151</v>
      </c>
      <c r="J23" s="9">
        <v>159</v>
      </c>
      <c r="K23" s="9">
        <v>169</v>
      </c>
      <c r="L23" s="9">
        <v>175</v>
      </c>
      <c r="M23" s="9">
        <v>155</v>
      </c>
      <c r="N23" s="9">
        <v>127</v>
      </c>
      <c r="O23" s="9">
        <v>65</v>
      </c>
      <c r="P23" s="9">
        <v>71</v>
      </c>
      <c r="Q23" s="9">
        <v>94</v>
      </c>
      <c r="R23" s="10">
        <v>100</v>
      </c>
      <c r="S23" s="9">
        <v>102</v>
      </c>
      <c r="T23" s="9">
        <v>3</v>
      </c>
      <c r="U23" s="9">
        <v>13</v>
      </c>
      <c r="V23" s="9">
        <v>23</v>
      </c>
      <c r="W23" s="9">
        <v>7</v>
      </c>
      <c r="X23" s="9">
        <v>26</v>
      </c>
      <c r="Y23" s="9">
        <v>107</v>
      </c>
      <c r="Z23" s="9">
        <v>127</v>
      </c>
      <c r="AA23" s="9">
        <v>111</v>
      </c>
      <c r="AB23" s="9">
        <v>29</v>
      </c>
      <c r="AC23" s="9">
        <v>16</v>
      </c>
      <c r="AD23" s="9">
        <v>15</v>
      </c>
      <c r="AE23" s="9">
        <v>21</v>
      </c>
      <c r="AF23" s="9">
        <v>20</v>
      </c>
      <c r="AG23" s="9">
        <v>23</v>
      </c>
      <c r="AH23" s="9">
        <v>65</v>
      </c>
      <c r="AI23" s="9">
        <v>128</v>
      </c>
      <c r="AJ23" s="9">
        <v>137</v>
      </c>
      <c r="AK23" s="9">
        <v>129</v>
      </c>
      <c r="AL23" s="9">
        <v>112</v>
      </c>
      <c r="AM23" s="9">
        <v>136</v>
      </c>
      <c r="AN23" s="9">
        <v>165</v>
      </c>
      <c r="AO23" s="9">
        <v>147</v>
      </c>
      <c r="AP23" s="9">
        <v>159</v>
      </c>
      <c r="AQ23" s="9">
        <v>193</v>
      </c>
      <c r="AR23" s="9">
        <v>181</v>
      </c>
      <c r="AS23" s="9">
        <v>117</v>
      </c>
      <c r="AT23" s="10">
        <v>161</v>
      </c>
      <c r="AU23" s="9">
        <v>204</v>
      </c>
      <c r="AV23" s="9">
        <v>174</v>
      </c>
      <c r="AW23" s="9">
        <v>143</v>
      </c>
      <c r="AX23" s="8">
        <f t="shared" si="0"/>
        <v>5379</v>
      </c>
    </row>
    <row r="24" spans="1:50" s="4" customFormat="1" ht="28.5" customHeight="1" x14ac:dyDescent="0.4">
      <c r="A24" s="17">
        <f t="shared" si="1"/>
        <v>45373</v>
      </c>
      <c r="B24" s="6">
        <v>135</v>
      </c>
      <c r="C24" s="6">
        <v>173</v>
      </c>
      <c r="D24" s="6">
        <v>150</v>
      </c>
      <c r="E24" s="6">
        <v>129</v>
      </c>
      <c r="F24" s="6">
        <v>156</v>
      </c>
      <c r="G24" s="6">
        <v>161</v>
      </c>
      <c r="H24" s="6">
        <v>139</v>
      </c>
      <c r="I24" s="6">
        <v>177</v>
      </c>
      <c r="J24" s="6">
        <v>160</v>
      </c>
      <c r="K24" s="6">
        <v>151</v>
      </c>
      <c r="L24" s="6">
        <v>156</v>
      </c>
      <c r="M24" s="6">
        <v>153</v>
      </c>
      <c r="N24" s="6">
        <v>125</v>
      </c>
      <c r="O24" s="6">
        <v>149</v>
      </c>
      <c r="P24" s="6">
        <v>124</v>
      </c>
      <c r="Q24" s="6">
        <v>94</v>
      </c>
      <c r="R24" s="7">
        <v>80</v>
      </c>
      <c r="S24" s="6">
        <v>13</v>
      </c>
      <c r="T24" s="6">
        <v>0</v>
      </c>
      <c r="U24" s="6">
        <v>0</v>
      </c>
      <c r="V24" s="6">
        <v>1</v>
      </c>
      <c r="W24" s="6">
        <v>1</v>
      </c>
      <c r="X24" s="6">
        <v>11</v>
      </c>
      <c r="Y24" s="6">
        <v>46</v>
      </c>
      <c r="Z24" s="6">
        <v>102</v>
      </c>
      <c r="AA24" s="6">
        <v>89</v>
      </c>
      <c r="AB24" s="6">
        <v>28</v>
      </c>
      <c r="AC24" s="6">
        <v>11</v>
      </c>
      <c r="AD24" s="6">
        <v>19</v>
      </c>
      <c r="AE24" s="6">
        <v>13</v>
      </c>
      <c r="AF24" s="6">
        <v>15</v>
      </c>
      <c r="AG24" s="6">
        <v>27</v>
      </c>
      <c r="AH24" s="6">
        <v>99</v>
      </c>
      <c r="AI24" s="6">
        <v>125</v>
      </c>
      <c r="AJ24" s="6">
        <v>147</v>
      </c>
      <c r="AK24" s="6">
        <v>143</v>
      </c>
      <c r="AL24" s="6">
        <v>130</v>
      </c>
      <c r="AM24" s="6">
        <v>144</v>
      </c>
      <c r="AN24" s="6">
        <v>139</v>
      </c>
      <c r="AO24" s="6">
        <v>148</v>
      </c>
      <c r="AP24" s="6">
        <v>146</v>
      </c>
      <c r="AQ24" s="6">
        <v>151</v>
      </c>
      <c r="AR24" s="6">
        <v>153</v>
      </c>
      <c r="AS24" s="6">
        <v>144</v>
      </c>
      <c r="AT24" s="7">
        <v>131</v>
      </c>
      <c r="AU24" s="6">
        <v>196</v>
      </c>
      <c r="AV24" s="6">
        <v>183</v>
      </c>
      <c r="AW24" s="6">
        <v>162</v>
      </c>
      <c r="AX24" s="5">
        <f t="shared" si="0"/>
        <v>5129</v>
      </c>
    </row>
    <row r="25" spans="1:50" s="4" customFormat="1" ht="28.5" customHeight="1" x14ac:dyDescent="0.4">
      <c r="A25" s="17">
        <f t="shared" si="1"/>
        <v>45374</v>
      </c>
      <c r="B25" s="9">
        <v>149</v>
      </c>
      <c r="C25" s="9">
        <v>173</v>
      </c>
      <c r="D25" s="9">
        <v>161</v>
      </c>
      <c r="E25" s="9">
        <v>157</v>
      </c>
      <c r="F25" s="9">
        <v>182</v>
      </c>
      <c r="G25" s="9">
        <v>153</v>
      </c>
      <c r="H25" s="9">
        <v>159</v>
      </c>
      <c r="I25" s="9">
        <v>160</v>
      </c>
      <c r="J25" s="9">
        <v>146</v>
      </c>
      <c r="K25" s="9">
        <v>162</v>
      </c>
      <c r="L25" s="9">
        <v>171</v>
      </c>
      <c r="M25" s="9">
        <v>143</v>
      </c>
      <c r="N25" s="9">
        <v>136</v>
      </c>
      <c r="O25" s="9">
        <v>152</v>
      </c>
      <c r="P25" s="9">
        <v>150</v>
      </c>
      <c r="Q25" s="9">
        <v>161</v>
      </c>
      <c r="R25" s="10">
        <v>147</v>
      </c>
      <c r="S25" s="9">
        <v>166</v>
      </c>
      <c r="T25" s="9">
        <v>157</v>
      </c>
      <c r="U25" s="9">
        <v>159</v>
      </c>
      <c r="V25" s="9">
        <v>152</v>
      </c>
      <c r="W25" s="9">
        <v>157</v>
      </c>
      <c r="X25" s="9">
        <v>169</v>
      </c>
      <c r="Y25" s="9">
        <v>154</v>
      </c>
      <c r="Z25" s="9">
        <v>167</v>
      </c>
      <c r="AA25" s="9">
        <v>171</v>
      </c>
      <c r="AB25" s="9">
        <v>170</v>
      </c>
      <c r="AC25" s="9">
        <v>167</v>
      </c>
      <c r="AD25" s="9">
        <v>174</v>
      </c>
      <c r="AE25" s="9">
        <v>176</v>
      </c>
      <c r="AF25" s="9">
        <v>151</v>
      </c>
      <c r="AG25" s="9">
        <v>195</v>
      </c>
      <c r="AH25" s="9">
        <v>160</v>
      </c>
      <c r="AI25" s="9">
        <v>185</v>
      </c>
      <c r="AJ25" s="9">
        <v>176</v>
      </c>
      <c r="AK25" s="9">
        <v>169</v>
      </c>
      <c r="AL25" s="9">
        <v>126</v>
      </c>
      <c r="AM25" s="9">
        <v>137</v>
      </c>
      <c r="AN25" s="9">
        <v>151</v>
      </c>
      <c r="AO25" s="9">
        <v>149</v>
      </c>
      <c r="AP25" s="9">
        <v>146</v>
      </c>
      <c r="AQ25" s="9">
        <v>182</v>
      </c>
      <c r="AR25" s="9">
        <v>184</v>
      </c>
      <c r="AS25" s="9">
        <v>182</v>
      </c>
      <c r="AT25" s="10">
        <v>175</v>
      </c>
      <c r="AU25" s="9">
        <v>169</v>
      </c>
      <c r="AV25" s="9">
        <v>88</v>
      </c>
      <c r="AW25" s="9">
        <v>146</v>
      </c>
      <c r="AX25" s="8">
        <f t="shared" si="0"/>
        <v>7672</v>
      </c>
    </row>
    <row r="26" spans="1:50" s="4" customFormat="1" ht="28.5" customHeight="1" x14ac:dyDescent="0.4">
      <c r="A26" s="17">
        <f t="shared" si="1"/>
        <v>45375</v>
      </c>
      <c r="B26" s="6">
        <v>142</v>
      </c>
      <c r="C26" s="6">
        <v>133</v>
      </c>
      <c r="D26" s="6">
        <v>151</v>
      </c>
      <c r="E26" s="6">
        <v>153</v>
      </c>
      <c r="F26" s="6">
        <v>170</v>
      </c>
      <c r="G26" s="6">
        <v>142</v>
      </c>
      <c r="H26" s="6">
        <v>154</v>
      </c>
      <c r="I26" s="6">
        <v>176</v>
      </c>
      <c r="J26" s="6">
        <v>159</v>
      </c>
      <c r="K26" s="6">
        <v>169</v>
      </c>
      <c r="L26" s="6">
        <v>171</v>
      </c>
      <c r="M26" s="6">
        <v>150</v>
      </c>
      <c r="N26" s="6">
        <v>124</v>
      </c>
      <c r="O26" s="6">
        <v>168</v>
      </c>
      <c r="P26" s="6">
        <v>148</v>
      </c>
      <c r="Q26" s="6">
        <v>116</v>
      </c>
      <c r="R26" s="7">
        <v>140</v>
      </c>
      <c r="S26" s="6">
        <v>153</v>
      </c>
      <c r="T26" s="6">
        <v>168</v>
      </c>
      <c r="U26" s="6">
        <v>170</v>
      </c>
      <c r="V26" s="6">
        <v>180</v>
      </c>
      <c r="W26" s="6">
        <v>183</v>
      </c>
      <c r="X26" s="6">
        <v>186</v>
      </c>
      <c r="Y26" s="6">
        <v>147</v>
      </c>
      <c r="Z26" s="6">
        <v>138</v>
      </c>
      <c r="AA26" s="6">
        <v>172</v>
      </c>
      <c r="AB26" s="6">
        <v>179</v>
      </c>
      <c r="AC26" s="6">
        <v>118</v>
      </c>
      <c r="AD26" s="6">
        <v>155</v>
      </c>
      <c r="AE26" s="6">
        <v>141</v>
      </c>
      <c r="AF26" s="6">
        <v>185</v>
      </c>
      <c r="AG26" s="6">
        <v>164</v>
      </c>
      <c r="AH26" s="6">
        <v>161</v>
      </c>
      <c r="AI26" s="6">
        <v>169</v>
      </c>
      <c r="AJ26" s="6">
        <v>151</v>
      </c>
      <c r="AK26" s="6">
        <v>184</v>
      </c>
      <c r="AL26" s="6">
        <v>138</v>
      </c>
      <c r="AM26" s="6">
        <v>74</v>
      </c>
      <c r="AN26" s="6">
        <v>95</v>
      </c>
      <c r="AO26" s="6">
        <v>125</v>
      </c>
      <c r="AP26" s="6">
        <v>134</v>
      </c>
      <c r="AQ26" s="6">
        <v>157</v>
      </c>
      <c r="AR26" s="6">
        <v>79</v>
      </c>
      <c r="AS26" s="6">
        <v>58</v>
      </c>
      <c r="AT26" s="7">
        <v>129</v>
      </c>
      <c r="AU26" s="6">
        <v>169</v>
      </c>
      <c r="AV26" s="6">
        <v>157</v>
      </c>
      <c r="AW26" s="6">
        <v>131</v>
      </c>
      <c r="AX26" s="5">
        <f t="shared" si="0"/>
        <v>7116</v>
      </c>
    </row>
    <row r="27" spans="1:50" s="4" customFormat="1" ht="28.5" customHeight="1" x14ac:dyDescent="0.4">
      <c r="A27" s="17">
        <f t="shared" si="1"/>
        <v>45376</v>
      </c>
      <c r="B27" s="9">
        <v>146</v>
      </c>
      <c r="C27" s="9">
        <v>146</v>
      </c>
      <c r="D27" s="9">
        <v>126</v>
      </c>
      <c r="E27" s="9">
        <v>50</v>
      </c>
      <c r="F27" s="9">
        <v>12</v>
      </c>
      <c r="G27" s="9">
        <v>41</v>
      </c>
      <c r="H27" s="9">
        <v>118</v>
      </c>
      <c r="I27" s="9">
        <v>136</v>
      </c>
      <c r="J27" s="9">
        <v>148</v>
      </c>
      <c r="K27" s="9">
        <v>187</v>
      </c>
      <c r="L27" s="9">
        <v>209</v>
      </c>
      <c r="M27" s="9">
        <v>199</v>
      </c>
      <c r="N27" s="9">
        <v>150</v>
      </c>
      <c r="O27" s="9">
        <v>168</v>
      </c>
      <c r="P27" s="9">
        <v>147</v>
      </c>
      <c r="Q27" s="9">
        <v>26</v>
      </c>
      <c r="R27" s="10">
        <v>65</v>
      </c>
      <c r="S27" s="9">
        <v>33</v>
      </c>
      <c r="T27" s="9">
        <v>13</v>
      </c>
      <c r="U27" s="9">
        <v>28</v>
      </c>
      <c r="V27" s="9">
        <v>24</v>
      </c>
      <c r="W27" s="9">
        <v>38</v>
      </c>
      <c r="X27" s="9">
        <v>30</v>
      </c>
      <c r="Y27" s="9">
        <v>115</v>
      </c>
      <c r="Z27" s="9">
        <v>120</v>
      </c>
      <c r="AA27" s="9">
        <v>128</v>
      </c>
      <c r="AB27" s="9">
        <v>33</v>
      </c>
      <c r="AC27" s="9">
        <v>27</v>
      </c>
      <c r="AD27" s="9">
        <v>34</v>
      </c>
      <c r="AE27" s="9">
        <v>69</v>
      </c>
      <c r="AF27" s="9">
        <v>91</v>
      </c>
      <c r="AG27" s="9">
        <v>85</v>
      </c>
      <c r="AH27" s="9">
        <v>150</v>
      </c>
      <c r="AI27" s="9">
        <v>140</v>
      </c>
      <c r="AJ27" s="9">
        <v>144</v>
      </c>
      <c r="AK27" s="9">
        <v>134</v>
      </c>
      <c r="AL27" s="9">
        <v>143</v>
      </c>
      <c r="AM27" s="9">
        <v>142</v>
      </c>
      <c r="AN27" s="9">
        <v>159</v>
      </c>
      <c r="AO27" s="9">
        <v>159</v>
      </c>
      <c r="AP27" s="9">
        <v>149</v>
      </c>
      <c r="AQ27" s="9">
        <v>144</v>
      </c>
      <c r="AR27" s="9">
        <v>146</v>
      </c>
      <c r="AS27" s="9">
        <v>156</v>
      </c>
      <c r="AT27" s="10">
        <v>194</v>
      </c>
      <c r="AU27" s="9">
        <v>179</v>
      </c>
      <c r="AV27" s="9">
        <v>148</v>
      </c>
      <c r="AW27" s="9">
        <v>153</v>
      </c>
      <c r="AX27" s="8">
        <f t="shared" si="0"/>
        <v>5382</v>
      </c>
    </row>
    <row r="28" spans="1:50" s="4" customFormat="1" ht="28.5" customHeight="1" x14ac:dyDescent="0.4">
      <c r="A28" s="17">
        <f t="shared" si="1"/>
        <v>45377</v>
      </c>
      <c r="B28" s="6">
        <v>163</v>
      </c>
      <c r="C28" s="6">
        <v>155</v>
      </c>
      <c r="D28" s="6">
        <v>165</v>
      </c>
      <c r="E28" s="6">
        <v>116</v>
      </c>
      <c r="F28" s="6">
        <v>174</v>
      </c>
      <c r="G28" s="6">
        <v>152</v>
      </c>
      <c r="H28" s="6">
        <v>178</v>
      </c>
      <c r="I28" s="6">
        <v>158</v>
      </c>
      <c r="J28" s="6">
        <v>165</v>
      </c>
      <c r="K28" s="6">
        <v>149</v>
      </c>
      <c r="L28" s="6">
        <v>168</v>
      </c>
      <c r="M28" s="6">
        <v>155</v>
      </c>
      <c r="N28" s="6">
        <v>161</v>
      </c>
      <c r="O28" s="6">
        <v>188</v>
      </c>
      <c r="P28" s="6">
        <v>158</v>
      </c>
      <c r="Q28" s="6">
        <v>110</v>
      </c>
      <c r="R28" s="7">
        <v>103</v>
      </c>
      <c r="S28" s="6">
        <v>43</v>
      </c>
      <c r="T28" s="6">
        <v>15</v>
      </c>
      <c r="U28" s="6">
        <v>8</v>
      </c>
      <c r="V28" s="6">
        <v>4</v>
      </c>
      <c r="W28" s="6">
        <v>5</v>
      </c>
      <c r="X28" s="6">
        <v>14</v>
      </c>
      <c r="Y28" s="6">
        <v>97</v>
      </c>
      <c r="Z28" s="6">
        <v>114</v>
      </c>
      <c r="AA28" s="6">
        <v>113</v>
      </c>
      <c r="AB28" s="6">
        <v>15</v>
      </c>
      <c r="AC28" s="6">
        <v>15</v>
      </c>
      <c r="AD28" s="6">
        <v>15</v>
      </c>
      <c r="AE28" s="6">
        <v>26</v>
      </c>
      <c r="AF28" s="6">
        <v>12</v>
      </c>
      <c r="AG28" s="6">
        <v>28</v>
      </c>
      <c r="AH28" s="6">
        <v>30</v>
      </c>
      <c r="AI28" s="6">
        <v>102</v>
      </c>
      <c r="AJ28" s="6">
        <v>139</v>
      </c>
      <c r="AK28" s="6">
        <v>132</v>
      </c>
      <c r="AL28" s="6">
        <v>122</v>
      </c>
      <c r="AM28" s="6">
        <v>174</v>
      </c>
      <c r="AN28" s="6">
        <v>156</v>
      </c>
      <c r="AO28" s="6">
        <v>162</v>
      </c>
      <c r="AP28" s="6">
        <v>159</v>
      </c>
      <c r="AQ28" s="6">
        <v>147</v>
      </c>
      <c r="AR28" s="6">
        <v>151</v>
      </c>
      <c r="AS28" s="6">
        <v>153</v>
      </c>
      <c r="AT28" s="7">
        <v>147</v>
      </c>
      <c r="AU28" s="6">
        <v>164</v>
      </c>
      <c r="AV28" s="6">
        <v>180</v>
      </c>
      <c r="AW28" s="6">
        <v>168</v>
      </c>
      <c r="AX28" s="5">
        <f t="shared" si="0"/>
        <v>5428</v>
      </c>
    </row>
    <row r="29" spans="1:50" s="4" customFormat="1" ht="28.5" customHeight="1" x14ac:dyDescent="0.4">
      <c r="A29" s="17">
        <f t="shared" si="1"/>
        <v>45378</v>
      </c>
      <c r="B29" s="9">
        <v>195</v>
      </c>
      <c r="C29" s="9">
        <v>209</v>
      </c>
      <c r="D29" s="9">
        <v>211</v>
      </c>
      <c r="E29" s="9">
        <v>202</v>
      </c>
      <c r="F29" s="9">
        <v>206</v>
      </c>
      <c r="G29" s="9">
        <v>188</v>
      </c>
      <c r="H29" s="9">
        <v>149</v>
      </c>
      <c r="I29" s="9">
        <v>165</v>
      </c>
      <c r="J29" s="9">
        <v>166</v>
      </c>
      <c r="K29" s="9">
        <v>167</v>
      </c>
      <c r="L29" s="9">
        <v>166</v>
      </c>
      <c r="M29" s="9">
        <v>159</v>
      </c>
      <c r="N29" s="9">
        <v>139</v>
      </c>
      <c r="O29" s="9">
        <v>167</v>
      </c>
      <c r="P29" s="9">
        <v>119</v>
      </c>
      <c r="Q29" s="9">
        <v>113</v>
      </c>
      <c r="R29" s="10">
        <v>106</v>
      </c>
      <c r="S29" s="9">
        <v>47</v>
      </c>
      <c r="T29" s="9">
        <v>4</v>
      </c>
      <c r="U29" s="9">
        <v>3</v>
      </c>
      <c r="V29" s="9">
        <v>11</v>
      </c>
      <c r="W29" s="9">
        <v>5</v>
      </c>
      <c r="X29" s="9">
        <v>8</v>
      </c>
      <c r="Y29" s="9">
        <v>88</v>
      </c>
      <c r="Z29" s="9">
        <v>115</v>
      </c>
      <c r="AA29" s="9">
        <v>119</v>
      </c>
      <c r="AB29" s="9">
        <v>27</v>
      </c>
      <c r="AC29" s="9">
        <v>28</v>
      </c>
      <c r="AD29" s="9">
        <v>32</v>
      </c>
      <c r="AE29" s="9">
        <v>25</v>
      </c>
      <c r="AF29" s="9">
        <v>10</v>
      </c>
      <c r="AG29" s="9">
        <v>48</v>
      </c>
      <c r="AH29" s="9">
        <v>64</v>
      </c>
      <c r="AI29" s="9">
        <v>141</v>
      </c>
      <c r="AJ29" s="9">
        <v>170</v>
      </c>
      <c r="AK29" s="9">
        <v>131</v>
      </c>
      <c r="AL29" s="9">
        <v>138</v>
      </c>
      <c r="AM29" s="9">
        <v>163</v>
      </c>
      <c r="AN29" s="9">
        <v>157</v>
      </c>
      <c r="AO29" s="9">
        <v>181</v>
      </c>
      <c r="AP29" s="9">
        <v>174</v>
      </c>
      <c r="AQ29" s="9">
        <v>161</v>
      </c>
      <c r="AR29" s="9">
        <v>173</v>
      </c>
      <c r="AS29" s="9">
        <v>176</v>
      </c>
      <c r="AT29" s="10">
        <v>174</v>
      </c>
      <c r="AU29" s="9">
        <v>171</v>
      </c>
      <c r="AV29" s="9">
        <v>166</v>
      </c>
      <c r="AW29" s="9">
        <v>175</v>
      </c>
      <c r="AX29" s="8">
        <f t="shared" si="0"/>
        <v>5912</v>
      </c>
    </row>
    <row r="30" spans="1:50" s="4" customFormat="1" ht="28.5" customHeight="1" x14ac:dyDescent="0.4">
      <c r="A30" s="17">
        <f t="shared" si="1"/>
        <v>45379</v>
      </c>
      <c r="B30" s="6">
        <v>147</v>
      </c>
      <c r="C30" s="6">
        <v>158</v>
      </c>
      <c r="D30" s="6">
        <v>165</v>
      </c>
      <c r="E30" s="6">
        <v>176</v>
      </c>
      <c r="F30" s="6">
        <v>171</v>
      </c>
      <c r="G30" s="6">
        <v>191</v>
      </c>
      <c r="H30" s="6">
        <v>153</v>
      </c>
      <c r="I30" s="6">
        <v>159</v>
      </c>
      <c r="J30" s="6">
        <v>168</v>
      </c>
      <c r="K30" s="6">
        <v>178</v>
      </c>
      <c r="L30" s="6">
        <v>174</v>
      </c>
      <c r="M30" s="6">
        <v>158</v>
      </c>
      <c r="N30" s="6">
        <v>138</v>
      </c>
      <c r="O30" s="6">
        <v>166</v>
      </c>
      <c r="P30" s="6">
        <v>135</v>
      </c>
      <c r="Q30" s="6">
        <v>119</v>
      </c>
      <c r="R30" s="7">
        <v>146</v>
      </c>
      <c r="S30" s="6">
        <v>24</v>
      </c>
      <c r="T30" s="6">
        <v>7</v>
      </c>
      <c r="U30" s="6">
        <v>6</v>
      </c>
      <c r="V30" s="6">
        <v>4</v>
      </c>
      <c r="W30" s="6">
        <v>3</v>
      </c>
      <c r="X30" s="6">
        <v>1</v>
      </c>
      <c r="Y30" s="6">
        <v>53</v>
      </c>
      <c r="Z30" s="6">
        <v>155</v>
      </c>
      <c r="AA30" s="6">
        <v>123</v>
      </c>
      <c r="AB30" s="6">
        <v>26</v>
      </c>
      <c r="AC30" s="6">
        <v>9</v>
      </c>
      <c r="AD30" s="6">
        <v>5</v>
      </c>
      <c r="AE30" s="6">
        <v>15</v>
      </c>
      <c r="AF30" s="6">
        <v>16</v>
      </c>
      <c r="AG30" s="6">
        <v>41</v>
      </c>
      <c r="AH30" s="6">
        <v>54</v>
      </c>
      <c r="AI30" s="6">
        <v>153</v>
      </c>
      <c r="AJ30" s="6">
        <v>135</v>
      </c>
      <c r="AK30" s="6">
        <v>136</v>
      </c>
      <c r="AL30" s="6">
        <v>165</v>
      </c>
      <c r="AM30" s="6">
        <v>129</v>
      </c>
      <c r="AN30" s="6">
        <v>155</v>
      </c>
      <c r="AO30" s="6">
        <v>153</v>
      </c>
      <c r="AP30" s="6">
        <v>155</v>
      </c>
      <c r="AQ30" s="6">
        <v>160</v>
      </c>
      <c r="AR30" s="6">
        <v>152</v>
      </c>
      <c r="AS30" s="6">
        <v>152</v>
      </c>
      <c r="AT30" s="7">
        <v>150</v>
      </c>
      <c r="AU30" s="6">
        <v>166</v>
      </c>
      <c r="AV30" s="6">
        <v>159</v>
      </c>
      <c r="AW30" s="6">
        <v>159</v>
      </c>
      <c r="AX30" s="5">
        <f t="shared" si="0"/>
        <v>5523</v>
      </c>
    </row>
    <row r="31" spans="1:50" s="4" customFormat="1" ht="28.5" customHeight="1" x14ac:dyDescent="0.4">
      <c r="A31" s="17">
        <f t="shared" si="1"/>
        <v>45380</v>
      </c>
      <c r="B31" s="6">
        <v>154</v>
      </c>
      <c r="C31" s="6">
        <v>167</v>
      </c>
      <c r="D31" s="6">
        <v>157</v>
      </c>
      <c r="E31" s="6">
        <v>191</v>
      </c>
      <c r="F31" s="6">
        <v>161</v>
      </c>
      <c r="G31" s="6">
        <v>119</v>
      </c>
      <c r="H31" s="6">
        <v>183</v>
      </c>
      <c r="I31" s="6">
        <v>171</v>
      </c>
      <c r="J31" s="6">
        <v>161</v>
      </c>
      <c r="K31" s="6">
        <v>167</v>
      </c>
      <c r="L31" s="6">
        <v>187</v>
      </c>
      <c r="M31" s="6">
        <v>170</v>
      </c>
      <c r="N31" s="6">
        <v>151</v>
      </c>
      <c r="O31" s="6">
        <v>165</v>
      </c>
      <c r="P31" s="6">
        <v>154</v>
      </c>
      <c r="Q31" s="6">
        <v>126</v>
      </c>
      <c r="R31" s="7">
        <v>132</v>
      </c>
      <c r="S31" s="6">
        <v>41</v>
      </c>
      <c r="T31" s="6">
        <v>10</v>
      </c>
      <c r="U31" s="6">
        <v>10</v>
      </c>
      <c r="V31" s="6">
        <v>26</v>
      </c>
      <c r="W31" s="6">
        <v>18</v>
      </c>
      <c r="X31" s="6">
        <v>8</v>
      </c>
      <c r="Y31" s="6">
        <v>75</v>
      </c>
      <c r="Z31" s="6">
        <v>134</v>
      </c>
      <c r="AA31" s="6">
        <v>118</v>
      </c>
      <c r="AB31" s="6">
        <v>44</v>
      </c>
      <c r="AC31" s="6">
        <v>42</v>
      </c>
      <c r="AD31" s="6">
        <v>52</v>
      </c>
      <c r="AE31" s="6">
        <v>42</v>
      </c>
      <c r="AF31" s="6">
        <v>48</v>
      </c>
      <c r="AG31" s="6">
        <v>76</v>
      </c>
      <c r="AH31" s="6">
        <v>84</v>
      </c>
      <c r="AI31" s="6">
        <v>128</v>
      </c>
      <c r="AJ31" s="6">
        <v>157</v>
      </c>
      <c r="AK31" s="6">
        <v>149</v>
      </c>
      <c r="AL31" s="6">
        <v>162</v>
      </c>
      <c r="AM31" s="6">
        <v>198</v>
      </c>
      <c r="AN31" s="6">
        <v>155</v>
      </c>
      <c r="AO31" s="6">
        <v>168</v>
      </c>
      <c r="AP31" s="6">
        <v>164</v>
      </c>
      <c r="AQ31" s="6">
        <v>160</v>
      </c>
      <c r="AR31" s="6">
        <v>164</v>
      </c>
      <c r="AS31" s="6">
        <v>187</v>
      </c>
      <c r="AT31" s="7">
        <v>168</v>
      </c>
      <c r="AU31" s="6">
        <v>180</v>
      </c>
      <c r="AV31" s="6">
        <v>160</v>
      </c>
      <c r="AW31" s="6">
        <v>186</v>
      </c>
      <c r="AX31" s="5">
        <f t="shared" si="0"/>
        <v>6030</v>
      </c>
    </row>
    <row r="32" spans="1:50" s="4" customFormat="1" ht="28.5" customHeight="1" x14ac:dyDescent="0.4">
      <c r="A32" s="17">
        <f t="shared" si="1"/>
        <v>45381</v>
      </c>
      <c r="B32" s="6">
        <v>163</v>
      </c>
      <c r="C32" s="6">
        <v>149</v>
      </c>
      <c r="D32" s="6">
        <v>152</v>
      </c>
      <c r="E32" s="6">
        <v>149</v>
      </c>
      <c r="F32" s="6">
        <v>170</v>
      </c>
      <c r="G32" s="6">
        <v>199</v>
      </c>
      <c r="H32" s="6">
        <v>177</v>
      </c>
      <c r="I32" s="6">
        <v>178</v>
      </c>
      <c r="J32" s="6">
        <v>164</v>
      </c>
      <c r="K32" s="6">
        <v>164</v>
      </c>
      <c r="L32" s="6">
        <v>164</v>
      </c>
      <c r="M32" s="6">
        <v>145</v>
      </c>
      <c r="N32" s="6">
        <v>162</v>
      </c>
      <c r="O32" s="6">
        <v>143</v>
      </c>
      <c r="P32" s="6">
        <v>157</v>
      </c>
      <c r="Q32" s="6">
        <v>190</v>
      </c>
      <c r="R32" s="7">
        <v>188</v>
      </c>
      <c r="S32" s="6">
        <v>188</v>
      </c>
      <c r="T32" s="6">
        <v>200</v>
      </c>
      <c r="U32" s="6">
        <v>195</v>
      </c>
      <c r="V32" s="6">
        <v>34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112</v>
      </c>
      <c r="AE32" s="6">
        <v>186</v>
      </c>
      <c r="AF32" s="6">
        <v>166</v>
      </c>
      <c r="AG32" s="6">
        <v>154</v>
      </c>
      <c r="AH32" s="6">
        <v>151</v>
      </c>
      <c r="AI32" s="6">
        <v>164</v>
      </c>
      <c r="AJ32" s="6">
        <v>165</v>
      </c>
      <c r="AK32" s="6">
        <v>145</v>
      </c>
      <c r="AL32" s="6">
        <v>139</v>
      </c>
      <c r="AM32" s="6">
        <v>177</v>
      </c>
      <c r="AN32" s="6">
        <v>175</v>
      </c>
      <c r="AO32" s="6">
        <v>176</v>
      </c>
      <c r="AP32" s="6">
        <v>163</v>
      </c>
      <c r="AQ32" s="6">
        <v>164</v>
      </c>
      <c r="AR32" s="6">
        <v>174</v>
      </c>
      <c r="AS32" s="6">
        <v>181</v>
      </c>
      <c r="AT32" s="7">
        <v>189</v>
      </c>
      <c r="AU32" s="6">
        <v>180</v>
      </c>
      <c r="AV32" s="6">
        <v>211</v>
      </c>
      <c r="AW32" s="6">
        <v>203</v>
      </c>
      <c r="AX32" s="5">
        <f t="shared" si="0"/>
        <v>6806</v>
      </c>
    </row>
    <row r="33" spans="1:50" s="4" customFormat="1" ht="27" customHeight="1" x14ac:dyDescent="0.4">
      <c r="A33" s="17">
        <f t="shared" si="1"/>
        <v>45382</v>
      </c>
      <c r="B33" s="6">
        <v>163</v>
      </c>
      <c r="C33" s="6">
        <v>170</v>
      </c>
      <c r="D33" s="6">
        <v>194</v>
      </c>
      <c r="E33" s="6">
        <v>216</v>
      </c>
      <c r="F33" s="6">
        <v>193</v>
      </c>
      <c r="G33" s="6">
        <v>202</v>
      </c>
      <c r="H33" s="6">
        <v>164</v>
      </c>
      <c r="I33" s="6">
        <v>166</v>
      </c>
      <c r="J33" s="6">
        <v>198</v>
      </c>
      <c r="K33" s="6">
        <v>216</v>
      </c>
      <c r="L33" s="6">
        <v>213</v>
      </c>
      <c r="M33" s="6">
        <v>205</v>
      </c>
      <c r="N33" s="6">
        <v>183</v>
      </c>
      <c r="O33" s="6">
        <v>179</v>
      </c>
      <c r="P33" s="6">
        <v>200</v>
      </c>
      <c r="Q33" s="6">
        <v>191</v>
      </c>
      <c r="R33" s="6">
        <v>152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50</v>
      </c>
      <c r="AE33" s="6">
        <v>161</v>
      </c>
      <c r="AF33" s="6">
        <v>148</v>
      </c>
      <c r="AG33" s="6">
        <v>137</v>
      </c>
      <c r="AH33" s="6">
        <v>153</v>
      </c>
      <c r="AI33" s="6">
        <v>165</v>
      </c>
      <c r="AJ33" s="6">
        <v>144</v>
      </c>
      <c r="AK33" s="6">
        <v>147</v>
      </c>
      <c r="AL33" s="6">
        <v>169</v>
      </c>
      <c r="AM33" s="6">
        <v>166</v>
      </c>
      <c r="AN33" s="6">
        <v>145</v>
      </c>
      <c r="AO33" s="6">
        <v>163</v>
      </c>
      <c r="AP33" s="6">
        <v>187</v>
      </c>
      <c r="AQ33" s="6">
        <v>151</v>
      </c>
      <c r="AR33" s="6">
        <v>154</v>
      </c>
      <c r="AS33" s="6">
        <v>180</v>
      </c>
      <c r="AT33" s="6">
        <v>150</v>
      </c>
      <c r="AU33" s="6">
        <v>175</v>
      </c>
      <c r="AV33" s="6">
        <v>178</v>
      </c>
      <c r="AW33" s="6">
        <v>186</v>
      </c>
      <c r="AX33" s="5">
        <f t="shared" si="0"/>
        <v>6314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6114</v>
      </c>
      <c r="C34" s="3">
        <f t="shared" si="2"/>
        <v>6382</v>
      </c>
      <c r="D34" s="3">
        <f t="shared" si="2"/>
        <v>6333</v>
      </c>
      <c r="E34" s="3">
        <f t="shared" si="2"/>
        <v>6285</v>
      </c>
      <c r="F34" s="3">
        <f t="shared" si="2"/>
        <v>6240</v>
      </c>
      <c r="G34" s="3">
        <f t="shared" si="2"/>
        <v>6255</v>
      </c>
      <c r="H34" s="3">
        <f t="shared" si="2"/>
        <v>6227</v>
      </c>
      <c r="I34" s="3">
        <f t="shared" si="2"/>
        <v>6227</v>
      </c>
      <c r="J34" s="3">
        <f t="shared" si="2"/>
        <v>6346</v>
      </c>
      <c r="K34" s="3">
        <f t="shared" si="2"/>
        <v>6458</v>
      </c>
      <c r="L34" s="3">
        <f t="shared" si="2"/>
        <v>6476</v>
      </c>
      <c r="M34" s="3">
        <f t="shared" si="2"/>
        <v>6224</v>
      </c>
      <c r="N34" s="3">
        <f t="shared" si="2"/>
        <v>5999</v>
      </c>
      <c r="O34" s="3">
        <f t="shared" si="2"/>
        <v>6072</v>
      </c>
      <c r="P34" s="3">
        <f t="shared" si="2"/>
        <v>5649</v>
      </c>
      <c r="Q34" s="3">
        <f t="shared" si="2"/>
        <v>5096</v>
      </c>
      <c r="R34" s="3">
        <f t="shared" si="2"/>
        <v>4741</v>
      </c>
      <c r="S34" s="3">
        <f t="shared" si="2"/>
        <v>3322</v>
      </c>
      <c r="T34" s="3">
        <f t="shared" si="2"/>
        <v>2864</v>
      </c>
      <c r="U34" s="3">
        <f t="shared" si="2"/>
        <v>3086</v>
      </c>
      <c r="V34" s="3">
        <f t="shared" si="2"/>
        <v>2894</v>
      </c>
      <c r="W34" s="3">
        <f t="shared" si="2"/>
        <v>2673</v>
      </c>
      <c r="X34" s="3">
        <f t="shared" si="2"/>
        <v>2867</v>
      </c>
      <c r="Y34" s="3">
        <f t="shared" si="2"/>
        <v>3981</v>
      </c>
      <c r="Z34" s="3">
        <f t="shared" si="2"/>
        <v>5023</v>
      </c>
      <c r="AA34" s="3">
        <f t="shared" si="2"/>
        <v>4947</v>
      </c>
      <c r="AB34" s="3">
        <f t="shared" si="2"/>
        <v>3310</v>
      </c>
      <c r="AC34" s="3">
        <f t="shared" si="2"/>
        <v>2921</v>
      </c>
      <c r="AD34" s="3">
        <f t="shared" si="2"/>
        <v>3274</v>
      </c>
      <c r="AE34" s="3">
        <f t="shared" si="2"/>
        <v>3504</v>
      </c>
      <c r="AF34" s="3">
        <f t="shared" si="2"/>
        <v>3687</v>
      </c>
      <c r="AG34" s="3">
        <f t="shared" si="2"/>
        <v>3998</v>
      </c>
      <c r="AH34" s="3">
        <f t="shared" ref="AH34:AX34" si="3">SUM(AH3:AH33)</f>
        <v>4745</v>
      </c>
      <c r="AI34" s="3">
        <f t="shared" si="3"/>
        <v>5609</v>
      </c>
      <c r="AJ34" s="3">
        <f t="shared" si="3"/>
        <v>5913</v>
      </c>
      <c r="AK34" s="3">
        <f t="shared" si="3"/>
        <v>5686</v>
      </c>
      <c r="AL34" s="3">
        <f t="shared" si="3"/>
        <v>5530</v>
      </c>
      <c r="AM34" s="3">
        <f t="shared" si="3"/>
        <v>5818</v>
      </c>
      <c r="AN34" s="3">
        <f t="shared" si="3"/>
        <v>5806</v>
      </c>
      <c r="AO34" s="3">
        <f t="shared" si="3"/>
        <v>5897</v>
      </c>
      <c r="AP34" s="3">
        <f t="shared" si="3"/>
        <v>6046</v>
      </c>
      <c r="AQ34" s="3">
        <f t="shared" si="3"/>
        <v>6077</v>
      </c>
      <c r="AR34" s="3">
        <f t="shared" si="3"/>
        <v>5840</v>
      </c>
      <c r="AS34" s="3">
        <f t="shared" si="3"/>
        <v>5944</v>
      </c>
      <c r="AT34" s="3">
        <f t="shared" si="3"/>
        <v>5987</v>
      </c>
      <c r="AU34" s="3">
        <f t="shared" si="3"/>
        <v>6352</v>
      </c>
      <c r="AV34" s="3">
        <f t="shared" si="3"/>
        <v>6257</v>
      </c>
      <c r="AW34" s="3">
        <f t="shared" si="3"/>
        <v>6266</v>
      </c>
      <c r="AX34" s="2">
        <f t="shared" si="3"/>
        <v>249248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/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1FF9F-AF86-4C30-9BFE-18A5EA275355}">
  <dimension ref="A1:AX37"/>
  <sheetViews>
    <sheetView view="pageBreakPreview" topLeftCell="X16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5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45047</v>
      </c>
      <c r="B3" s="9">
        <v>154</v>
      </c>
      <c r="C3" s="9">
        <v>122</v>
      </c>
      <c r="D3" s="9">
        <v>152</v>
      </c>
      <c r="E3" s="9">
        <v>170</v>
      </c>
      <c r="F3" s="9">
        <v>155</v>
      </c>
      <c r="G3" s="9">
        <v>169</v>
      </c>
      <c r="H3" s="9">
        <v>138</v>
      </c>
      <c r="I3" s="9">
        <v>121</v>
      </c>
      <c r="J3" s="9">
        <v>99</v>
      </c>
      <c r="K3" s="9">
        <v>94</v>
      </c>
      <c r="L3" s="9">
        <v>117</v>
      </c>
      <c r="M3" s="9">
        <v>117</v>
      </c>
      <c r="N3" s="9">
        <v>111</v>
      </c>
      <c r="O3" s="9">
        <v>65</v>
      </c>
      <c r="P3" s="9">
        <v>112</v>
      </c>
      <c r="Q3" s="9">
        <v>104</v>
      </c>
      <c r="R3" s="10">
        <v>117</v>
      </c>
      <c r="S3" s="9">
        <v>74</v>
      </c>
      <c r="T3" s="9">
        <v>65</v>
      </c>
      <c r="U3" s="9">
        <v>73</v>
      </c>
      <c r="V3" s="9">
        <v>63</v>
      </c>
      <c r="W3" s="9">
        <v>56</v>
      </c>
      <c r="X3" s="9">
        <v>64</v>
      </c>
      <c r="Y3" s="9">
        <v>102</v>
      </c>
      <c r="Z3" s="9">
        <v>111</v>
      </c>
      <c r="AA3" s="9">
        <v>115</v>
      </c>
      <c r="AB3" s="9">
        <v>100</v>
      </c>
      <c r="AC3" s="9">
        <v>94</v>
      </c>
      <c r="AD3" s="9">
        <v>97</v>
      </c>
      <c r="AE3" s="9">
        <v>81</v>
      </c>
      <c r="AF3" s="9">
        <v>113</v>
      </c>
      <c r="AG3" s="9">
        <v>110</v>
      </c>
      <c r="AH3" s="9">
        <v>110</v>
      </c>
      <c r="AI3" s="9">
        <v>126</v>
      </c>
      <c r="AJ3" s="9">
        <v>138</v>
      </c>
      <c r="AK3" s="9">
        <v>118</v>
      </c>
      <c r="AL3" s="9">
        <v>98</v>
      </c>
      <c r="AM3" s="9">
        <v>136</v>
      </c>
      <c r="AN3" s="9">
        <v>130</v>
      </c>
      <c r="AO3" s="9">
        <v>150</v>
      </c>
      <c r="AP3" s="9">
        <v>149</v>
      </c>
      <c r="AQ3" s="9">
        <v>146</v>
      </c>
      <c r="AR3" s="9">
        <v>121</v>
      </c>
      <c r="AS3" s="9">
        <v>131</v>
      </c>
      <c r="AT3" s="10">
        <v>147</v>
      </c>
      <c r="AU3" s="9">
        <v>155</v>
      </c>
      <c r="AV3" s="9">
        <v>156</v>
      </c>
      <c r="AW3" s="9">
        <v>155</v>
      </c>
      <c r="AX3" s="8">
        <f t="shared" ref="AX3:AX33" si="0">SUM(B3:AW3)</f>
        <v>5601</v>
      </c>
    </row>
    <row r="4" spans="1:50" s="4" customFormat="1" ht="28.5" customHeight="1" x14ac:dyDescent="0.4">
      <c r="A4" s="17">
        <f t="shared" ref="A4:A33" si="1">A3+1</f>
        <v>45048</v>
      </c>
      <c r="B4" s="6">
        <v>132</v>
      </c>
      <c r="C4" s="6">
        <v>128</v>
      </c>
      <c r="D4" s="6">
        <v>163</v>
      </c>
      <c r="E4" s="6">
        <v>160</v>
      </c>
      <c r="F4" s="6">
        <v>163</v>
      </c>
      <c r="G4" s="6">
        <v>159</v>
      </c>
      <c r="H4" s="6">
        <v>125</v>
      </c>
      <c r="I4" s="6">
        <v>134</v>
      </c>
      <c r="J4" s="6">
        <v>132</v>
      </c>
      <c r="K4" s="6">
        <v>94</v>
      </c>
      <c r="L4" s="6">
        <v>131</v>
      </c>
      <c r="M4" s="6">
        <v>131</v>
      </c>
      <c r="N4" s="6">
        <v>142</v>
      </c>
      <c r="O4" s="6">
        <v>155</v>
      </c>
      <c r="P4" s="6">
        <v>117</v>
      </c>
      <c r="Q4" s="6">
        <v>124</v>
      </c>
      <c r="R4" s="7">
        <v>119</v>
      </c>
      <c r="S4" s="6">
        <v>40</v>
      </c>
      <c r="T4" s="6">
        <v>7</v>
      </c>
      <c r="U4" s="6">
        <v>14</v>
      </c>
      <c r="V4" s="6">
        <v>4</v>
      </c>
      <c r="W4" s="6">
        <v>2</v>
      </c>
      <c r="X4" s="6">
        <v>5</v>
      </c>
      <c r="Y4" s="6">
        <v>51</v>
      </c>
      <c r="Z4" s="6">
        <v>94</v>
      </c>
      <c r="AA4" s="6">
        <v>104</v>
      </c>
      <c r="AB4" s="6">
        <v>11</v>
      </c>
      <c r="AC4" s="6">
        <v>9</v>
      </c>
      <c r="AD4" s="6">
        <v>2</v>
      </c>
      <c r="AE4" s="6">
        <v>12</v>
      </c>
      <c r="AF4" s="6">
        <v>8</v>
      </c>
      <c r="AG4" s="6">
        <v>19</v>
      </c>
      <c r="AH4" s="6">
        <v>100</v>
      </c>
      <c r="AI4" s="6">
        <v>135</v>
      </c>
      <c r="AJ4" s="6">
        <v>106</v>
      </c>
      <c r="AK4" s="6">
        <v>153</v>
      </c>
      <c r="AL4" s="6">
        <v>138</v>
      </c>
      <c r="AM4" s="6">
        <v>126</v>
      </c>
      <c r="AN4" s="6">
        <v>150</v>
      </c>
      <c r="AO4" s="6">
        <v>130</v>
      </c>
      <c r="AP4" s="6">
        <v>111</v>
      </c>
      <c r="AQ4" s="6">
        <v>137</v>
      </c>
      <c r="AR4" s="6">
        <v>125</v>
      </c>
      <c r="AS4" s="6">
        <v>155</v>
      </c>
      <c r="AT4" s="7">
        <v>166</v>
      </c>
      <c r="AU4" s="6">
        <v>161</v>
      </c>
      <c r="AV4" s="6">
        <v>160</v>
      </c>
      <c r="AW4" s="6">
        <v>158</v>
      </c>
      <c r="AX4" s="5">
        <f t="shared" si="0"/>
        <v>4902</v>
      </c>
    </row>
    <row r="5" spans="1:50" s="4" customFormat="1" ht="28.5" customHeight="1" x14ac:dyDescent="0.4">
      <c r="A5" s="17">
        <f t="shared" si="1"/>
        <v>45049</v>
      </c>
      <c r="B5" s="9">
        <v>165</v>
      </c>
      <c r="C5" s="9">
        <v>156</v>
      </c>
      <c r="D5" s="9">
        <v>157</v>
      </c>
      <c r="E5" s="9">
        <v>155</v>
      </c>
      <c r="F5" s="9">
        <v>155</v>
      </c>
      <c r="G5" s="9">
        <v>173</v>
      </c>
      <c r="H5" s="9">
        <v>148</v>
      </c>
      <c r="I5" s="9">
        <v>154</v>
      </c>
      <c r="J5" s="9">
        <v>157</v>
      </c>
      <c r="K5" s="9">
        <v>159</v>
      </c>
      <c r="L5" s="9">
        <v>161</v>
      </c>
      <c r="M5" s="9">
        <v>135</v>
      </c>
      <c r="N5" s="9">
        <v>137</v>
      </c>
      <c r="O5" s="9">
        <v>138</v>
      </c>
      <c r="P5" s="9">
        <v>135</v>
      </c>
      <c r="Q5" s="9">
        <v>146</v>
      </c>
      <c r="R5" s="10">
        <v>142</v>
      </c>
      <c r="S5" s="9">
        <v>134</v>
      </c>
      <c r="T5" s="9">
        <v>122</v>
      </c>
      <c r="U5" s="9">
        <v>121</v>
      </c>
      <c r="V5" s="9">
        <v>136</v>
      </c>
      <c r="W5" s="9">
        <v>123</v>
      </c>
      <c r="X5" s="9">
        <v>132</v>
      </c>
      <c r="Y5" s="9">
        <v>126</v>
      </c>
      <c r="Z5" s="9">
        <v>139</v>
      </c>
      <c r="AA5" s="9">
        <v>150</v>
      </c>
      <c r="AB5" s="9">
        <v>154</v>
      </c>
      <c r="AC5" s="9">
        <v>154</v>
      </c>
      <c r="AD5" s="9">
        <v>145</v>
      </c>
      <c r="AE5" s="9">
        <v>156</v>
      </c>
      <c r="AF5" s="9">
        <v>142</v>
      </c>
      <c r="AG5" s="9">
        <v>150</v>
      </c>
      <c r="AH5" s="9">
        <v>131</v>
      </c>
      <c r="AI5" s="9">
        <v>136</v>
      </c>
      <c r="AJ5" s="9">
        <v>153</v>
      </c>
      <c r="AK5" s="9">
        <v>127</v>
      </c>
      <c r="AL5" s="9">
        <v>94</v>
      </c>
      <c r="AM5" s="9">
        <v>126</v>
      </c>
      <c r="AN5" s="9">
        <v>150</v>
      </c>
      <c r="AO5" s="9">
        <v>150</v>
      </c>
      <c r="AP5" s="9">
        <v>149</v>
      </c>
      <c r="AQ5" s="9">
        <v>136</v>
      </c>
      <c r="AR5" s="9">
        <v>132</v>
      </c>
      <c r="AS5" s="9">
        <v>134</v>
      </c>
      <c r="AT5" s="10">
        <v>147</v>
      </c>
      <c r="AU5" s="9">
        <v>155</v>
      </c>
      <c r="AV5" s="9">
        <v>151</v>
      </c>
      <c r="AW5" s="9">
        <v>150</v>
      </c>
      <c r="AX5" s="8">
        <f t="shared" si="0"/>
        <v>6878</v>
      </c>
    </row>
    <row r="6" spans="1:50" s="4" customFormat="1" ht="28.5" customHeight="1" x14ac:dyDescent="0.4">
      <c r="A6" s="17">
        <f t="shared" si="1"/>
        <v>45050</v>
      </c>
      <c r="B6" s="6">
        <v>145</v>
      </c>
      <c r="C6" s="6">
        <v>160</v>
      </c>
      <c r="D6" s="6">
        <v>129</v>
      </c>
      <c r="E6" s="6">
        <v>134</v>
      </c>
      <c r="F6" s="6">
        <v>127</v>
      </c>
      <c r="G6" s="6">
        <v>88</v>
      </c>
      <c r="H6" s="6">
        <v>118</v>
      </c>
      <c r="I6" s="6">
        <v>170</v>
      </c>
      <c r="J6" s="6">
        <v>164</v>
      </c>
      <c r="K6" s="6">
        <v>147</v>
      </c>
      <c r="L6" s="6">
        <v>125</v>
      </c>
      <c r="M6" s="6">
        <v>119</v>
      </c>
      <c r="N6" s="6">
        <v>92</v>
      </c>
      <c r="O6" s="6">
        <v>141</v>
      </c>
      <c r="P6" s="6">
        <v>134</v>
      </c>
      <c r="Q6" s="6">
        <v>105</v>
      </c>
      <c r="R6" s="7">
        <v>81</v>
      </c>
      <c r="S6" s="6">
        <v>55</v>
      </c>
      <c r="T6" s="6">
        <v>18</v>
      </c>
      <c r="U6" s="6">
        <v>63</v>
      </c>
      <c r="V6" s="6">
        <v>82</v>
      </c>
      <c r="W6" s="6">
        <v>84</v>
      </c>
      <c r="X6" s="6">
        <v>82</v>
      </c>
      <c r="Y6" s="6">
        <v>122</v>
      </c>
      <c r="Z6" s="6">
        <v>142</v>
      </c>
      <c r="AA6" s="6">
        <v>126</v>
      </c>
      <c r="AB6" s="6">
        <v>115</v>
      </c>
      <c r="AC6" s="6">
        <v>115</v>
      </c>
      <c r="AD6" s="6">
        <v>134</v>
      </c>
      <c r="AE6" s="6">
        <v>117</v>
      </c>
      <c r="AF6" s="6">
        <v>118</v>
      </c>
      <c r="AG6" s="6">
        <v>158</v>
      </c>
      <c r="AH6" s="6">
        <v>144</v>
      </c>
      <c r="AI6" s="6">
        <v>147</v>
      </c>
      <c r="AJ6" s="6">
        <v>139</v>
      </c>
      <c r="AK6" s="6">
        <v>145</v>
      </c>
      <c r="AL6" s="6">
        <v>129</v>
      </c>
      <c r="AM6" s="6">
        <v>131</v>
      </c>
      <c r="AN6" s="6">
        <v>133</v>
      </c>
      <c r="AO6" s="6">
        <v>148</v>
      </c>
      <c r="AP6" s="6">
        <v>135</v>
      </c>
      <c r="AQ6" s="6">
        <v>146</v>
      </c>
      <c r="AR6" s="6">
        <v>140</v>
      </c>
      <c r="AS6" s="6">
        <v>146</v>
      </c>
      <c r="AT6" s="7">
        <v>149</v>
      </c>
      <c r="AU6" s="6">
        <v>132</v>
      </c>
      <c r="AV6" s="6">
        <v>133</v>
      </c>
      <c r="AW6" s="6">
        <v>162</v>
      </c>
      <c r="AX6" s="5">
        <f t="shared" si="0"/>
        <v>5969</v>
      </c>
    </row>
    <row r="7" spans="1:50" s="4" customFormat="1" ht="28.5" customHeight="1" x14ac:dyDescent="0.4">
      <c r="A7" s="17">
        <f t="shared" si="1"/>
        <v>45051</v>
      </c>
      <c r="B7" s="9">
        <v>163</v>
      </c>
      <c r="C7" s="9">
        <v>154</v>
      </c>
      <c r="D7" s="9">
        <v>156</v>
      </c>
      <c r="E7" s="9">
        <v>173</v>
      </c>
      <c r="F7" s="9">
        <v>167</v>
      </c>
      <c r="G7" s="9">
        <v>155</v>
      </c>
      <c r="H7" s="9">
        <v>136</v>
      </c>
      <c r="I7" s="9">
        <v>141</v>
      </c>
      <c r="J7" s="9">
        <v>160</v>
      </c>
      <c r="K7" s="9">
        <v>157</v>
      </c>
      <c r="L7" s="9">
        <v>117</v>
      </c>
      <c r="M7" s="9">
        <v>128</v>
      </c>
      <c r="N7" s="9">
        <v>169</v>
      </c>
      <c r="O7" s="9">
        <v>164</v>
      </c>
      <c r="P7" s="9">
        <v>154</v>
      </c>
      <c r="Q7" s="9">
        <v>134</v>
      </c>
      <c r="R7" s="10">
        <v>152</v>
      </c>
      <c r="S7" s="9">
        <v>115</v>
      </c>
      <c r="T7" s="9">
        <v>92</v>
      </c>
      <c r="U7" s="9">
        <v>43</v>
      </c>
      <c r="V7" s="9">
        <v>56</v>
      </c>
      <c r="W7" s="9">
        <v>71</v>
      </c>
      <c r="X7" s="9">
        <v>121</v>
      </c>
      <c r="Y7" s="9">
        <v>122</v>
      </c>
      <c r="Z7" s="9">
        <v>149</v>
      </c>
      <c r="AA7" s="9">
        <v>152</v>
      </c>
      <c r="AB7" s="9">
        <v>138</v>
      </c>
      <c r="AC7" s="9">
        <v>133</v>
      </c>
      <c r="AD7" s="9">
        <v>143</v>
      </c>
      <c r="AE7" s="9">
        <v>146</v>
      </c>
      <c r="AF7" s="9">
        <v>144</v>
      </c>
      <c r="AG7" s="9">
        <v>152</v>
      </c>
      <c r="AH7" s="9">
        <v>145</v>
      </c>
      <c r="AI7" s="9">
        <v>146</v>
      </c>
      <c r="AJ7" s="9">
        <v>148</v>
      </c>
      <c r="AK7" s="9">
        <v>130</v>
      </c>
      <c r="AL7" s="9">
        <v>80</v>
      </c>
      <c r="AM7" s="9">
        <v>129</v>
      </c>
      <c r="AN7" s="9">
        <v>149</v>
      </c>
      <c r="AO7" s="9">
        <v>149</v>
      </c>
      <c r="AP7" s="9">
        <v>160</v>
      </c>
      <c r="AQ7" s="9">
        <v>153</v>
      </c>
      <c r="AR7" s="9">
        <v>149</v>
      </c>
      <c r="AS7" s="9">
        <v>156</v>
      </c>
      <c r="AT7" s="10">
        <v>163</v>
      </c>
      <c r="AU7" s="9">
        <v>169</v>
      </c>
      <c r="AV7" s="9">
        <v>167</v>
      </c>
      <c r="AW7" s="9">
        <v>136</v>
      </c>
      <c r="AX7" s="8">
        <f t="shared" si="0"/>
        <v>6686</v>
      </c>
    </row>
    <row r="8" spans="1:50" s="4" customFormat="1" ht="28.5" customHeight="1" x14ac:dyDescent="0.4">
      <c r="A8" s="17">
        <f t="shared" si="1"/>
        <v>45052</v>
      </c>
      <c r="B8" s="6">
        <v>132</v>
      </c>
      <c r="C8" s="6">
        <v>136</v>
      </c>
      <c r="D8" s="6">
        <v>157</v>
      </c>
      <c r="E8" s="6">
        <v>166</v>
      </c>
      <c r="F8" s="6">
        <v>170</v>
      </c>
      <c r="G8" s="6">
        <v>163</v>
      </c>
      <c r="H8" s="6">
        <v>157</v>
      </c>
      <c r="I8" s="6">
        <v>152</v>
      </c>
      <c r="J8" s="6">
        <v>157</v>
      </c>
      <c r="K8" s="6">
        <v>151</v>
      </c>
      <c r="L8" s="6">
        <v>119</v>
      </c>
      <c r="M8" s="6">
        <v>111</v>
      </c>
      <c r="N8" s="6">
        <v>111</v>
      </c>
      <c r="O8" s="6">
        <v>111</v>
      </c>
      <c r="P8" s="6">
        <v>122</v>
      </c>
      <c r="Q8" s="6">
        <v>125</v>
      </c>
      <c r="R8" s="7">
        <v>132</v>
      </c>
      <c r="S8" s="6">
        <v>111</v>
      </c>
      <c r="T8" s="6">
        <v>81</v>
      </c>
      <c r="U8" s="6">
        <v>81</v>
      </c>
      <c r="V8" s="6">
        <v>101</v>
      </c>
      <c r="W8" s="6">
        <v>81</v>
      </c>
      <c r="X8" s="6">
        <v>77</v>
      </c>
      <c r="Y8" s="6">
        <v>106</v>
      </c>
      <c r="Z8" s="6">
        <v>108</v>
      </c>
      <c r="AA8" s="6">
        <v>117</v>
      </c>
      <c r="AB8" s="6">
        <v>100</v>
      </c>
      <c r="AC8" s="6">
        <v>81</v>
      </c>
      <c r="AD8" s="6">
        <v>91</v>
      </c>
      <c r="AE8" s="6">
        <v>96</v>
      </c>
      <c r="AF8" s="6">
        <v>76</v>
      </c>
      <c r="AG8" s="6">
        <v>79</v>
      </c>
      <c r="AH8" s="6">
        <v>100</v>
      </c>
      <c r="AI8" s="6">
        <v>89</v>
      </c>
      <c r="AJ8" s="6">
        <v>114</v>
      </c>
      <c r="AK8" s="6">
        <v>145</v>
      </c>
      <c r="AL8" s="6">
        <v>132</v>
      </c>
      <c r="AM8" s="6">
        <v>134</v>
      </c>
      <c r="AN8" s="6">
        <v>153</v>
      </c>
      <c r="AO8" s="6">
        <v>160</v>
      </c>
      <c r="AP8" s="6">
        <v>140</v>
      </c>
      <c r="AQ8" s="6">
        <v>158</v>
      </c>
      <c r="AR8" s="6">
        <v>138</v>
      </c>
      <c r="AS8" s="6">
        <v>137</v>
      </c>
      <c r="AT8" s="7">
        <v>156</v>
      </c>
      <c r="AU8" s="6">
        <v>140</v>
      </c>
      <c r="AV8" s="6">
        <v>158</v>
      </c>
      <c r="AW8" s="6">
        <v>158</v>
      </c>
      <c r="AX8" s="5">
        <f t="shared" si="0"/>
        <v>5970</v>
      </c>
    </row>
    <row r="9" spans="1:50" s="4" customFormat="1" ht="28.5" customHeight="1" x14ac:dyDescent="0.4">
      <c r="A9" s="17">
        <f t="shared" si="1"/>
        <v>45053</v>
      </c>
      <c r="B9" s="9">
        <v>160</v>
      </c>
      <c r="C9" s="9">
        <v>169</v>
      </c>
      <c r="D9" s="9">
        <v>162</v>
      </c>
      <c r="E9" s="9">
        <v>143</v>
      </c>
      <c r="F9" s="9">
        <v>124</v>
      </c>
      <c r="G9" s="9">
        <v>160</v>
      </c>
      <c r="H9" s="9">
        <v>157</v>
      </c>
      <c r="I9" s="9">
        <v>164</v>
      </c>
      <c r="J9" s="9">
        <v>143</v>
      </c>
      <c r="K9" s="9">
        <v>155</v>
      </c>
      <c r="L9" s="9">
        <v>154</v>
      </c>
      <c r="M9" s="9">
        <v>154</v>
      </c>
      <c r="N9" s="9">
        <v>142</v>
      </c>
      <c r="O9" s="9">
        <v>153</v>
      </c>
      <c r="P9" s="9">
        <v>127</v>
      </c>
      <c r="Q9" s="9">
        <v>82</v>
      </c>
      <c r="R9" s="10">
        <v>89</v>
      </c>
      <c r="S9" s="9">
        <v>113</v>
      </c>
      <c r="T9" s="9">
        <v>87</v>
      </c>
      <c r="U9" s="9">
        <v>125</v>
      </c>
      <c r="V9" s="9">
        <v>143</v>
      </c>
      <c r="W9" s="9">
        <v>170</v>
      </c>
      <c r="X9" s="9">
        <v>125</v>
      </c>
      <c r="Y9" s="9">
        <v>126</v>
      </c>
      <c r="Z9" s="9">
        <v>127</v>
      </c>
      <c r="AA9" s="9">
        <v>138</v>
      </c>
      <c r="AB9" s="9">
        <v>131</v>
      </c>
      <c r="AC9" s="9">
        <v>149</v>
      </c>
      <c r="AD9" s="9">
        <v>151</v>
      </c>
      <c r="AE9" s="9">
        <v>117</v>
      </c>
      <c r="AF9" s="9">
        <v>102</v>
      </c>
      <c r="AG9" s="9">
        <v>124</v>
      </c>
      <c r="AH9" s="9">
        <v>124</v>
      </c>
      <c r="AI9" s="9">
        <v>131</v>
      </c>
      <c r="AJ9" s="9">
        <v>129</v>
      </c>
      <c r="AK9" s="9">
        <v>105</v>
      </c>
      <c r="AL9" s="9">
        <v>132</v>
      </c>
      <c r="AM9" s="9">
        <v>144</v>
      </c>
      <c r="AN9" s="9">
        <v>167</v>
      </c>
      <c r="AO9" s="9">
        <v>170</v>
      </c>
      <c r="AP9" s="9">
        <v>160</v>
      </c>
      <c r="AQ9" s="9">
        <v>147</v>
      </c>
      <c r="AR9" s="9">
        <v>147</v>
      </c>
      <c r="AS9" s="9">
        <v>180</v>
      </c>
      <c r="AT9" s="10">
        <v>157</v>
      </c>
      <c r="AU9" s="9">
        <v>166</v>
      </c>
      <c r="AV9" s="9">
        <v>149</v>
      </c>
      <c r="AW9" s="9">
        <v>165</v>
      </c>
      <c r="AX9" s="8">
        <f t="shared" si="0"/>
        <v>6739</v>
      </c>
    </row>
    <row r="10" spans="1:50" s="4" customFormat="1" ht="28.5" customHeight="1" x14ac:dyDescent="0.4">
      <c r="A10" s="17">
        <f t="shared" si="1"/>
        <v>45054</v>
      </c>
      <c r="B10" s="6">
        <v>155</v>
      </c>
      <c r="C10" s="6">
        <v>141</v>
      </c>
      <c r="D10" s="6">
        <v>165</v>
      </c>
      <c r="E10" s="6">
        <v>100</v>
      </c>
      <c r="F10" s="6">
        <v>21</v>
      </c>
      <c r="G10" s="6">
        <v>112</v>
      </c>
      <c r="H10" s="6">
        <v>85</v>
      </c>
      <c r="I10" s="6">
        <v>120</v>
      </c>
      <c r="J10" s="6">
        <v>153</v>
      </c>
      <c r="K10" s="6">
        <v>169</v>
      </c>
      <c r="L10" s="6">
        <v>142</v>
      </c>
      <c r="M10" s="6">
        <v>138</v>
      </c>
      <c r="N10" s="6">
        <v>161</v>
      </c>
      <c r="O10" s="6">
        <v>164</v>
      </c>
      <c r="P10" s="6">
        <v>122</v>
      </c>
      <c r="Q10" s="6">
        <v>130</v>
      </c>
      <c r="R10" s="7">
        <v>121</v>
      </c>
      <c r="S10" s="6">
        <v>62</v>
      </c>
      <c r="T10" s="6">
        <v>32</v>
      </c>
      <c r="U10" s="6">
        <v>25</v>
      </c>
      <c r="V10" s="6">
        <v>1</v>
      </c>
      <c r="W10" s="6">
        <v>11</v>
      </c>
      <c r="X10" s="6">
        <v>3</v>
      </c>
      <c r="Y10" s="6">
        <v>48</v>
      </c>
      <c r="Z10" s="6">
        <v>115</v>
      </c>
      <c r="AA10" s="6">
        <v>115</v>
      </c>
      <c r="AB10" s="6">
        <v>16</v>
      </c>
      <c r="AC10" s="6">
        <v>6</v>
      </c>
      <c r="AD10" s="6">
        <v>1</v>
      </c>
      <c r="AE10" s="6">
        <v>10</v>
      </c>
      <c r="AF10" s="6">
        <v>15</v>
      </c>
      <c r="AG10" s="6">
        <v>22</v>
      </c>
      <c r="AH10" s="6">
        <v>80</v>
      </c>
      <c r="AI10" s="6">
        <v>107</v>
      </c>
      <c r="AJ10" s="6">
        <v>92</v>
      </c>
      <c r="AK10" s="6">
        <v>130</v>
      </c>
      <c r="AL10" s="6">
        <v>113</v>
      </c>
      <c r="AM10" s="6">
        <v>116</v>
      </c>
      <c r="AN10" s="6">
        <v>132</v>
      </c>
      <c r="AO10" s="6">
        <v>124</v>
      </c>
      <c r="AP10" s="6">
        <v>134</v>
      </c>
      <c r="AQ10" s="6">
        <v>155</v>
      </c>
      <c r="AR10" s="6">
        <v>151</v>
      </c>
      <c r="AS10" s="6">
        <v>154</v>
      </c>
      <c r="AT10" s="7">
        <v>85</v>
      </c>
      <c r="AU10" s="6">
        <v>88</v>
      </c>
      <c r="AV10" s="6">
        <v>35</v>
      </c>
      <c r="AW10" s="6">
        <v>44</v>
      </c>
      <c r="AX10" s="5">
        <f t="shared" si="0"/>
        <v>4421</v>
      </c>
    </row>
    <row r="11" spans="1:50" s="4" customFormat="1" ht="28.5" customHeight="1" x14ac:dyDescent="0.4">
      <c r="A11" s="17">
        <f t="shared" si="1"/>
        <v>45055</v>
      </c>
      <c r="B11" s="9">
        <v>17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17</v>
      </c>
    </row>
    <row r="12" spans="1:50" s="4" customFormat="1" ht="28.5" customHeight="1" x14ac:dyDescent="0.4">
      <c r="A12" s="17">
        <f t="shared" si="1"/>
        <v>45056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45057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45058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45059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45060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45061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45062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45063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45064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45065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45066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45067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45068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45069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45070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45071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45072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45073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45074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45075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45076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customHeight="1" x14ac:dyDescent="0.4">
      <c r="A33" s="17">
        <f t="shared" si="1"/>
        <v>45077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1223</v>
      </c>
      <c r="C34" s="3">
        <f t="shared" si="2"/>
        <v>1166</v>
      </c>
      <c r="D34" s="3">
        <f t="shared" si="2"/>
        <v>1241</v>
      </c>
      <c r="E34" s="3">
        <f t="shared" si="2"/>
        <v>1201</v>
      </c>
      <c r="F34" s="3">
        <f t="shared" si="2"/>
        <v>1082</v>
      </c>
      <c r="G34" s="3">
        <f t="shared" si="2"/>
        <v>1179</v>
      </c>
      <c r="H34" s="3">
        <f t="shared" si="2"/>
        <v>1064</v>
      </c>
      <c r="I34" s="3">
        <f t="shared" si="2"/>
        <v>1156</v>
      </c>
      <c r="J34" s="3">
        <f t="shared" si="2"/>
        <v>1165</v>
      </c>
      <c r="K34" s="3">
        <f t="shared" si="2"/>
        <v>1126</v>
      </c>
      <c r="L34" s="3">
        <f t="shared" si="2"/>
        <v>1066</v>
      </c>
      <c r="M34" s="3">
        <f t="shared" si="2"/>
        <v>1033</v>
      </c>
      <c r="N34" s="3">
        <f t="shared" si="2"/>
        <v>1065</v>
      </c>
      <c r="O34" s="3">
        <f t="shared" si="2"/>
        <v>1091</v>
      </c>
      <c r="P34" s="3">
        <f t="shared" si="2"/>
        <v>1023</v>
      </c>
      <c r="Q34" s="3">
        <f t="shared" si="2"/>
        <v>950</v>
      </c>
      <c r="R34" s="3">
        <f t="shared" si="2"/>
        <v>953</v>
      </c>
      <c r="S34" s="3">
        <f t="shared" si="2"/>
        <v>704</v>
      </c>
      <c r="T34" s="3">
        <f t="shared" si="2"/>
        <v>504</v>
      </c>
      <c r="U34" s="3">
        <f t="shared" si="2"/>
        <v>545</v>
      </c>
      <c r="V34" s="3">
        <f t="shared" si="2"/>
        <v>586</v>
      </c>
      <c r="W34" s="3">
        <f t="shared" si="2"/>
        <v>598</v>
      </c>
      <c r="X34" s="3">
        <f t="shared" si="2"/>
        <v>609</v>
      </c>
      <c r="Y34" s="3">
        <f t="shared" si="2"/>
        <v>803</v>
      </c>
      <c r="Z34" s="3">
        <f t="shared" si="2"/>
        <v>985</v>
      </c>
      <c r="AA34" s="3">
        <f t="shared" si="2"/>
        <v>1017</v>
      </c>
      <c r="AB34" s="3">
        <f t="shared" si="2"/>
        <v>765</v>
      </c>
      <c r="AC34" s="3">
        <f t="shared" si="2"/>
        <v>741</v>
      </c>
      <c r="AD34" s="3">
        <f t="shared" si="2"/>
        <v>764</v>
      </c>
      <c r="AE34" s="3">
        <f t="shared" si="2"/>
        <v>735</v>
      </c>
      <c r="AF34" s="3">
        <f t="shared" si="2"/>
        <v>718</v>
      </c>
      <c r="AG34" s="3">
        <f t="shared" si="2"/>
        <v>814</v>
      </c>
      <c r="AH34" s="3">
        <f t="shared" ref="AH34:AX34" si="3">SUM(AH3:AH33)</f>
        <v>934</v>
      </c>
      <c r="AI34" s="3">
        <f t="shared" si="3"/>
        <v>1017</v>
      </c>
      <c r="AJ34" s="3">
        <f t="shared" si="3"/>
        <v>1019</v>
      </c>
      <c r="AK34" s="3">
        <f t="shared" si="3"/>
        <v>1053</v>
      </c>
      <c r="AL34" s="3">
        <f t="shared" si="3"/>
        <v>916</v>
      </c>
      <c r="AM34" s="3">
        <f t="shared" si="3"/>
        <v>1042</v>
      </c>
      <c r="AN34" s="3">
        <f t="shared" si="3"/>
        <v>1164</v>
      </c>
      <c r="AO34" s="3">
        <f t="shared" si="3"/>
        <v>1181</v>
      </c>
      <c r="AP34" s="3">
        <f t="shared" si="3"/>
        <v>1138</v>
      </c>
      <c r="AQ34" s="3">
        <f t="shared" si="3"/>
        <v>1178</v>
      </c>
      <c r="AR34" s="3">
        <f t="shared" si="3"/>
        <v>1103</v>
      </c>
      <c r="AS34" s="3">
        <f t="shared" si="3"/>
        <v>1193</v>
      </c>
      <c r="AT34" s="3">
        <f t="shared" si="3"/>
        <v>1170</v>
      </c>
      <c r="AU34" s="3">
        <f t="shared" si="3"/>
        <v>1166</v>
      </c>
      <c r="AV34" s="3">
        <f t="shared" si="3"/>
        <v>1109</v>
      </c>
      <c r="AW34" s="3">
        <f t="shared" si="3"/>
        <v>1128</v>
      </c>
      <c r="AX34" s="2">
        <f t="shared" si="3"/>
        <v>47183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D2401-9F5E-4F92-91A0-EDC2A1BBF159}">
  <dimension ref="A1:AX37"/>
  <sheetViews>
    <sheetView view="pageBreakPreview" topLeftCell="X16" zoomScale="55" zoomScaleNormal="55" zoomScaleSheetLayoutView="55" workbookViewId="0">
      <selection activeCell="AX36" sqref="AX36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6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45078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45079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45080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45081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45082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45083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45084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10">
        <v>0</v>
      </c>
      <c r="AU9" s="9">
        <v>0</v>
      </c>
      <c r="AV9" s="9">
        <v>0</v>
      </c>
      <c r="AW9" s="9">
        <v>0</v>
      </c>
      <c r="AX9" s="8">
        <f t="shared" si="0"/>
        <v>0</v>
      </c>
    </row>
    <row r="10" spans="1:50" s="4" customFormat="1" ht="28.5" customHeight="1" x14ac:dyDescent="0.4">
      <c r="A10" s="17">
        <f t="shared" si="1"/>
        <v>45085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7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7">
        <v>0</v>
      </c>
      <c r="AU10" s="6">
        <v>0</v>
      </c>
      <c r="AV10" s="6">
        <v>0</v>
      </c>
      <c r="AW10" s="6">
        <v>0</v>
      </c>
      <c r="AX10" s="5">
        <f t="shared" si="0"/>
        <v>0</v>
      </c>
    </row>
    <row r="11" spans="1:50" s="4" customFormat="1" ht="28.5" customHeight="1" x14ac:dyDescent="0.4">
      <c r="A11" s="17">
        <f t="shared" si="1"/>
        <v>45086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0</v>
      </c>
    </row>
    <row r="12" spans="1:50" s="4" customFormat="1" ht="28.5" customHeight="1" x14ac:dyDescent="0.4">
      <c r="A12" s="17">
        <f t="shared" si="1"/>
        <v>45087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45088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45089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45090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45091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45092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45093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45094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45095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45096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45097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45098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45099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45100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83</v>
      </c>
      <c r="AJ25" s="9">
        <v>101</v>
      </c>
      <c r="AK25" s="9">
        <v>86</v>
      </c>
      <c r="AL25" s="9">
        <v>100</v>
      </c>
      <c r="AM25" s="9">
        <v>109</v>
      </c>
      <c r="AN25" s="9">
        <v>111</v>
      </c>
      <c r="AO25" s="9">
        <v>94</v>
      </c>
      <c r="AP25" s="9">
        <v>102</v>
      </c>
      <c r="AQ25" s="9">
        <v>106</v>
      </c>
      <c r="AR25" s="9">
        <v>114</v>
      </c>
      <c r="AS25" s="9">
        <v>109</v>
      </c>
      <c r="AT25" s="10">
        <v>108</v>
      </c>
      <c r="AU25" s="9">
        <v>114</v>
      </c>
      <c r="AV25" s="9">
        <v>107</v>
      </c>
      <c r="AW25" s="9">
        <v>121</v>
      </c>
      <c r="AX25" s="8">
        <f t="shared" si="0"/>
        <v>1565</v>
      </c>
    </row>
    <row r="26" spans="1:50" s="4" customFormat="1" ht="28.5" customHeight="1" x14ac:dyDescent="0.4">
      <c r="A26" s="17">
        <f t="shared" si="1"/>
        <v>45101</v>
      </c>
      <c r="B26" s="6">
        <v>113</v>
      </c>
      <c r="C26" s="6">
        <v>111</v>
      </c>
      <c r="D26" s="6">
        <v>105</v>
      </c>
      <c r="E26" s="6">
        <v>126</v>
      </c>
      <c r="F26" s="6">
        <v>107</v>
      </c>
      <c r="G26" s="6">
        <v>121</v>
      </c>
      <c r="H26" s="6">
        <v>120</v>
      </c>
      <c r="I26" s="6">
        <v>124</v>
      </c>
      <c r="J26" s="6">
        <v>120</v>
      </c>
      <c r="K26" s="6">
        <v>127</v>
      </c>
      <c r="L26" s="6">
        <v>144</v>
      </c>
      <c r="M26" s="6">
        <v>113</v>
      </c>
      <c r="N26" s="6">
        <v>108</v>
      </c>
      <c r="O26" s="6">
        <v>117</v>
      </c>
      <c r="P26" s="6">
        <v>113</v>
      </c>
      <c r="Q26" s="6">
        <v>101</v>
      </c>
      <c r="R26" s="7">
        <v>103</v>
      </c>
      <c r="S26" s="6">
        <v>99</v>
      </c>
      <c r="T26" s="6">
        <v>99</v>
      </c>
      <c r="U26" s="6">
        <v>104</v>
      </c>
      <c r="V26" s="6">
        <v>124</v>
      </c>
      <c r="W26" s="6">
        <v>110</v>
      </c>
      <c r="X26" s="6">
        <v>196</v>
      </c>
      <c r="Y26" s="6">
        <v>237</v>
      </c>
      <c r="Z26" s="6">
        <v>182</v>
      </c>
      <c r="AA26" s="6">
        <v>201</v>
      </c>
      <c r="AB26" s="6">
        <v>203</v>
      </c>
      <c r="AC26" s="6">
        <v>215</v>
      </c>
      <c r="AD26" s="6">
        <v>207</v>
      </c>
      <c r="AE26" s="6">
        <v>190</v>
      </c>
      <c r="AF26" s="6">
        <v>226</v>
      </c>
      <c r="AG26" s="6">
        <v>222</v>
      </c>
      <c r="AH26" s="6">
        <v>203</v>
      </c>
      <c r="AI26" s="6">
        <v>216</v>
      </c>
      <c r="AJ26" s="6">
        <v>193</v>
      </c>
      <c r="AK26" s="6">
        <v>206</v>
      </c>
      <c r="AL26" s="6">
        <v>224</v>
      </c>
      <c r="AM26" s="6">
        <v>177</v>
      </c>
      <c r="AN26" s="6">
        <v>80</v>
      </c>
      <c r="AO26" s="6">
        <v>163</v>
      </c>
      <c r="AP26" s="6">
        <v>200</v>
      </c>
      <c r="AQ26" s="6">
        <v>170</v>
      </c>
      <c r="AR26" s="6">
        <v>183</v>
      </c>
      <c r="AS26" s="6">
        <v>195</v>
      </c>
      <c r="AT26" s="7">
        <v>183</v>
      </c>
      <c r="AU26" s="6">
        <v>214</v>
      </c>
      <c r="AV26" s="6">
        <v>215</v>
      </c>
      <c r="AW26" s="6">
        <v>180</v>
      </c>
      <c r="AX26" s="5">
        <f t="shared" si="0"/>
        <v>7590</v>
      </c>
    </row>
    <row r="27" spans="1:50" s="4" customFormat="1" ht="28.5" customHeight="1" x14ac:dyDescent="0.4">
      <c r="A27" s="17">
        <f t="shared" si="1"/>
        <v>45102</v>
      </c>
      <c r="B27" s="9">
        <v>198</v>
      </c>
      <c r="C27" s="9">
        <v>181</v>
      </c>
      <c r="D27" s="9">
        <v>160</v>
      </c>
      <c r="E27" s="9">
        <v>181</v>
      </c>
      <c r="F27" s="9">
        <v>201</v>
      </c>
      <c r="G27" s="9">
        <v>155</v>
      </c>
      <c r="H27" s="9">
        <v>226</v>
      </c>
      <c r="I27" s="9">
        <v>255</v>
      </c>
      <c r="J27" s="9">
        <v>245</v>
      </c>
      <c r="K27" s="9">
        <v>222</v>
      </c>
      <c r="L27" s="9">
        <v>218</v>
      </c>
      <c r="M27" s="9">
        <v>202</v>
      </c>
      <c r="N27" s="9">
        <v>200</v>
      </c>
      <c r="O27" s="9">
        <v>214</v>
      </c>
      <c r="P27" s="9">
        <v>207</v>
      </c>
      <c r="Q27" s="9">
        <v>204</v>
      </c>
      <c r="R27" s="10">
        <v>203</v>
      </c>
      <c r="S27" s="9">
        <v>189</v>
      </c>
      <c r="T27" s="9">
        <v>186</v>
      </c>
      <c r="U27" s="9">
        <v>210</v>
      </c>
      <c r="V27" s="9">
        <v>205</v>
      </c>
      <c r="W27" s="9">
        <v>188</v>
      </c>
      <c r="X27" s="9">
        <v>182</v>
      </c>
      <c r="Y27" s="9">
        <v>179</v>
      </c>
      <c r="Z27" s="9">
        <v>167</v>
      </c>
      <c r="AA27" s="9">
        <v>163</v>
      </c>
      <c r="AB27" s="9">
        <v>207</v>
      </c>
      <c r="AC27" s="9">
        <v>240</v>
      </c>
      <c r="AD27" s="9">
        <v>222</v>
      </c>
      <c r="AE27" s="9">
        <v>246</v>
      </c>
      <c r="AF27" s="9">
        <v>208</v>
      </c>
      <c r="AG27" s="9">
        <v>218</v>
      </c>
      <c r="AH27" s="9">
        <v>216</v>
      </c>
      <c r="AI27" s="9">
        <v>212</v>
      </c>
      <c r="AJ27" s="9">
        <v>180</v>
      </c>
      <c r="AK27" s="9">
        <v>223</v>
      </c>
      <c r="AL27" s="9">
        <v>243</v>
      </c>
      <c r="AM27" s="9">
        <v>228</v>
      </c>
      <c r="AN27" s="9">
        <v>232</v>
      </c>
      <c r="AO27" s="9">
        <v>177</v>
      </c>
      <c r="AP27" s="9">
        <v>213</v>
      </c>
      <c r="AQ27" s="9">
        <v>214</v>
      </c>
      <c r="AR27" s="9">
        <v>219</v>
      </c>
      <c r="AS27" s="9">
        <v>261</v>
      </c>
      <c r="AT27" s="10">
        <v>204</v>
      </c>
      <c r="AU27" s="9">
        <v>231</v>
      </c>
      <c r="AV27" s="9">
        <v>223</v>
      </c>
      <c r="AW27" s="9">
        <v>208</v>
      </c>
      <c r="AX27" s="8">
        <f t="shared" si="0"/>
        <v>9966</v>
      </c>
    </row>
    <row r="28" spans="1:50" s="4" customFormat="1" ht="28.5" customHeight="1" x14ac:dyDescent="0.4">
      <c r="A28" s="17">
        <f t="shared" si="1"/>
        <v>45103</v>
      </c>
      <c r="B28" s="6">
        <v>242</v>
      </c>
      <c r="C28" s="6">
        <v>258</v>
      </c>
      <c r="D28" s="6">
        <v>220</v>
      </c>
      <c r="E28" s="6">
        <v>210</v>
      </c>
      <c r="F28" s="6">
        <v>177</v>
      </c>
      <c r="G28" s="6">
        <v>234</v>
      </c>
      <c r="H28" s="6">
        <v>196</v>
      </c>
      <c r="I28" s="6">
        <v>192</v>
      </c>
      <c r="J28" s="6">
        <v>194</v>
      </c>
      <c r="K28" s="6">
        <v>268</v>
      </c>
      <c r="L28" s="6">
        <v>224</v>
      </c>
      <c r="M28" s="6">
        <v>203</v>
      </c>
      <c r="N28" s="6">
        <v>231</v>
      </c>
      <c r="O28" s="6">
        <v>170</v>
      </c>
      <c r="P28" s="6">
        <v>138</v>
      </c>
      <c r="Q28" s="6">
        <v>77</v>
      </c>
      <c r="R28" s="7">
        <v>112</v>
      </c>
      <c r="S28" s="6">
        <v>61</v>
      </c>
      <c r="T28" s="6">
        <v>60</v>
      </c>
      <c r="U28" s="6">
        <v>145</v>
      </c>
      <c r="V28" s="6">
        <v>141</v>
      </c>
      <c r="W28" s="6">
        <v>113</v>
      </c>
      <c r="X28" s="6">
        <v>124</v>
      </c>
      <c r="Y28" s="6">
        <v>87</v>
      </c>
      <c r="Z28" s="6">
        <v>105</v>
      </c>
      <c r="AA28" s="6">
        <v>161</v>
      </c>
      <c r="AB28" s="6">
        <v>97</v>
      </c>
      <c r="AC28" s="6">
        <v>89</v>
      </c>
      <c r="AD28" s="6">
        <v>13</v>
      </c>
      <c r="AE28" s="6">
        <v>48</v>
      </c>
      <c r="AF28" s="6">
        <v>48</v>
      </c>
      <c r="AG28" s="6">
        <v>40</v>
      </c>
      <c r="AH28" s="6">
        <v>50</v>
      </c>
      <c r="AI28" s="6">
        <v>162</v>
      </c>
      <c r="AJ28" s="6">
        <v>202</v>
      </c>
      <c r="AK28" s="6">
        <v>210</v>
      </c>
      <c r="AL28" s="6">
        <v>222</v>
      </c>
      <c r="AM28" s="6">
        <v>214</v>
      </c>
      <c r="AN28" s="6">
        <v>251</v>
      </c>
      <c r="AO28" s="6">
        <v>155</v>
      </c>
      <c r="AP28" s="6">
        <v>164</v>
      </c>
      <c r="AQ28" s="6">
        <v>143</v>
      </c>
      <c r="AR28" s="6">
        <v>114</v>
      </c>
      <c r="AS28" s="6">
        <v>161</v>
      </c>
      <c r="AT28" s="7">
        <v>211</v>
      </c>
      <c r="AU28" s="6">
        <v>242</v>
      </c>
      <c r="AV28" s="6">
        <v>249</v>
      </c>
      <c r="AW28" s="6">
        <v>255</v>
      </c>
      <c r="AX28" s="5">
        <f t="shared" si="0"/>
        <v>7683</v>
      </c>
    </row>
    <row r="29" spans="1:50" s="4" customFormat="1" ht="28.5" customHeight="1" x14ac:dyDescent="0.4">
      <c r="A29" s="17">
        <f t="shared" si="1"/>
        <v>45104</v>
      </c>
      <c r="B29" s="9">
        <v>245</v>
      </c>
      <c r="C29" s="9">
        <v>226</v>
      </c>
      <c r="D29" s="9">
        <v>240</v>
      </c>
      <c r="E29" s="9">
        <v>249</v>
      </c>
      <c r="F29" s="9">
        <v>249</v>
      </c>
      <c r="G29" s="9">
        <v>257</v>
      </c>
      <c r="H29" s="9">
        <v>250</v>
      </c>
      <c r="I29" s="9">
        <v>252</v>
      </c>
      <c r="J29" s="9">
        <v>226</v>
      </c>
      <c r="K29" s="9">
        <v>246</v>
      </c>
      <c r="L29" s="9">
        <v>230</v>
      </c>
      <c r="M29" s="9">
        <v>240</v>
      </c>
      <c r="N29" s="9">
        <v>230</v>
      </c>
      <c r="O29" s="9">
        <v>241</v>
      </c>
      <c r="P29" s="9">
        <v>249</v>
      </c>
      <c r="Q29" s="9">
        <v>188</v>
      </c>
      <c r="R29" s="10">
        <v>200</v>
      </c>
      <c r="S29" s="9">
        <v>99</v>
      </c>
      <c r="T29" s="9">
        <v>48</v>
      </c>
      <c r="U29" s="9">
        <v>33</v>
      </c>
      <c r="V29" s="9">
        <v>34</v>
      </c>
      <c r="W29" s="9">
        <v>23</v>
      </c>
      <c r="X29" s="9">
        <v>21</v>
      </c>
      <c r="Y29" s="9">
        <v>112</v>
      </c>
      <c r="Z29" s="9">
        <v>147</v>
      </c>
      <c r="AA29" s="9">
        <v>159</v>
      </c>
      <c r="AB29" s="9">
        <v>68</v>
      </c>
      <c r="AC29" s="9">
        <v>46</v>
      </c>
      <c r="AD29" s="9">
        <v>24</v>
      </c>
      <c r="AE29" s="9">
        <v>28</v>
      </c>
      <c r="AF29" s="9">
        <v>11</v>
      </c>
      <c r="AG29" s="9">
        <v>48</v>
      </c>
      <c r="AH29" s="9">
        <v>141</v>
      </c>
      <c r="AI29" s="9">
        <v>180</v>
      </c>
      <c r="AJ29" s="9">
        <v>188</v>
      </c>
      <c r="AK29" s="9">
        <v>181</v>
      </c>
      <c r="AL29" s="9">
        <v>188</v>
      </c>
      <c r="AM29" s="9">
        <v>193</v>
      </c>
      <c r="AN29" s="9">
        <v>203</v>
      </c>
      <c r="AO29" s="9">
        <v>221</v>
      </c>
      <c r="AP29" s="9">
        <v>220</v>
      </c>
      <c r="AQ29" s="9">
        <v>224</v>
      </c>
      <c r="AR29" s="9">
        <v>225</v>
      </c>
      <c r="AS29" s="9">
        <v>222</v>
      </c>
      <c r="AT29" s="10">
        <v>223</v>
      </c>
      <c r="AU29" s="9">
        <v>238</v>
      </c>
      <c r="AV29" s="9">
        <v>224</v>
      </c>
      <c r="AW29" s="9">
        <v>209</v>
      </c>
      <c r="AX29" s="8">
        <f t="shared" si="0"/>
        <v>8199</v>
      </c>
    </row>
    <row r="30" spans="1:50" s="4" customFormat="1" ht="28.5" customHeight="1" x14ac:dyDescent="0.4">
      <c r="A30" s="17">
        <f t="shared" si="1"/>
        <v>45105</v>
      </c>
      <c r="B30" s="6">
        <v>219</v>
      </c>
      <c r="C30" s="6">
        <v>233</v>
      </c>
      <c r="D30" s="6">
        <v>247</v>
      </c>
      <c r="E30" s="6">
        <v>247</v>
      </c>
      <c r="F30" s="6">
        <v>244</v>
      </c>
      <c r="G30" s="6">
        <v>257</v>
      </c>
      <c r="H30" s="6">
        <v>237</v>
      </c>
      <c r="I30" s="6">
        <v>249</v>
      </c>
      <c r="J30" s="6">
        <v>224</v>
      </c>
      <c r="K30" s="6">
        <v>220</v>
      </c>
      <c r="L30" s="6">
        <v>251</v>
      </c>
      <c r="M30" s="6">
        <v>240</v>
      </c>
      <c r="N30" s="6">
        <v>235</v>
      </c>
      <c r="O30" s="6">
        <v>212</v>
      </c>
      <c r="P30" s="6">
        <v>225</v>
      </c>
      <c r="Q30" s="6">
        <v>229</v>
      </c>
      <c r="R30" s="7">
        <v>211</v>
      </c>
      <c r="S30" s="6">
        <v>86</v>
      </c>
      <c r="T30" s="6">
        <v>60</v>
      </c>
      <c r="U30" s="6">
        <v>16</v>
      </c>
      <c r="V30" s="6">
        <v>48</v>
      </c>
      <c r="W30" s="6">
        <v>27</v>
      </c>
      <c r="X30" s="6">
        <v>48</v>
      </c>
      <c r="Y30" s="6">
        <v>88</v>
      </c>
      <c r="Z30" s="6">
        <v>179</v>
      </c>
      <c r="AA30" s="6">
        <v>181</v>
      </c>
      <c r="AB30" s="6">
        <v>76</v>
      </c>
      <c r="AC30" s="6">
        <v>41</v>
      </c>
      <c r="AD30" s="6">
        <v>46</v>
      </c>
      <c r="AE30" s="6">
        <v>43</v>
      </c>
      <c r="AF30" s="6">
        <v>21</v>
      </c>
      <c r="AG30" s="6">
        <v>47</v>
      </c>
      <c r="AH30" s="6">
        <v>208</v>
      </c>
      <c r="AI30" s="6">
        <v>241</v>
      </c>
      <c r="AJ30" s="6">
        <v>226</v>
      </c>
      <c r="AK30" s="6">
        <v>208</v>
      </c>
      <c r="AL30" s="6">
        <v>197</v>
      </c>
      <c r="AM30" s="6">
        <v>196</v>
      </c>
      <c r="AN30" s="6">
        <v>217</v>
      </c>
      <c r="AO30" s="6">
        <v>243</v>
      </c>
      <c r="AP30" s="6">
        <v>235</v>
      </c>
      <c r="AQ30" s="6">
        <v>220</v>
      </c>
      <c r="AR30" s="6">
        <v>230</v>
      </c>
      <c r="AS30" s="6">
        <v>214</v>
      </c>
      <c r="AT30" s="7">
        <v>216</v>
      </c>
      <c r="AU30" s="6">
        <v>215</v>
      </c>
      <c r="AV30" s="6">
        <v>248</v>
      </c>
      <c r="AW30" s="6">
        <v>240</v>
      </c>
      <c r="AX30" s="5">
        <f t="shared" si="0"/>
        <v>8541</v>
      </c>
    </row>
    <row r="31" spans="1:50" s="4" customFormat="1" ht="28.5" customHeight="1" x14ac:dyDescent="0.4">
      <c r="A31" s="17">
        <f t="shared" si="1"/>
        <v>45106</v>
      </c>
      <c r="B31" s="9">
        <v>237</v>
      </c>
      <c r="C31" s="9">
        <v>233</v>
      </c>
      <c r="D31" s="9">
        <v>190</v>
      </c>
      <c r="E31" s="9">
        <v>214</v>
      </c>
      <c r="F31" s="9">
        <v>217</v>
      </c>
      <c r="G31" s="9">
        <v>253</v>
      </c>
      <c r="H31" s="9">
        <v>269</v>
      </c>
      <c r="I31" s="9">
        <v>238</v>
      </c>
      <c r="J31" s="9">
        <v>227</v>
      </c>
      <c r="K31" s="9">
        <v>216</v>
      </c>
      <c r="L31" s="9">
        <v>212</v>
      </c>
      <c r="M31" s="9">
        <v>237</v>
      </c>
      <c r="N31" s="9">
        <v>261</v>
      </c>
      <c r="O31" s="9">
        <v>250</v>
      </c>
      <c r="P31" s="9">
        <v>244</v>
      </c>
      <c r="Q31" s="9">
        <v>236</v>
      </c>
      <c r="R31" s="10">
        <v>233</v>
      </c>
      <c r="S31" s="9">
        <v>153</v>
      </c>
      <c r="T31" s="9">
        <v>118</v>
      </c>
      <c r="U31" s="9">
        <v>83</v>
      </c>
      <c r="V31" s="9">
        <v>81</v>
      </c>
      <c r="W31" s="9">
        <v>79</v>
      </c>
      <c r="X31" s="9">
        <v>47</v>
      </c>
      <c r="Y31" s="9">
        <v>131</v>
      </c>
      <c r="Z31" s="9">
        <v>156</v>
      </c>
      <c r="AA31" s="9">
        <v>160</v>
      </c>
      <c r="AB31" s="9">
        <v>71</v>
      </c>
      <c r="AC31" s="9">
        <v>49</v>
      </c>
      <c r="AD31" s="9">
        <v>58</v>
      </c>
      <c r="AE31" s="9">
        <v>41</v>
      </c>
      <c r="AF31" s="9">
        <v>55</v>
      </c>
      <c r="AG31" s="9">
        <v>39</v>
      </c>
      <c r="AH31" s="9">
        <v>147</v>
      </c>
      <c r="AI31" s="9">
        <v>188</v>
      </c>
      <c r="AJ31" s="9">
        <v>208</v>
      </c>
      <c r="AK31" s="9">
        <v>209</v>
      </c>
      <c r="AL31" s="9">
        <v>187</v>
      </c>
      <c r="AM31" s="9">
        <v>192</v>
      </c>
      <c r="AN31" s="9">
        <v>199</v>
      </c>
      <c r="AO31" s="9">
        <v>212</v>
      </c>
      <c r="AP31" s="9">
        <v>192</v>
      </c>
      <c r="AQ31" s="9">
        <v>219</v>
      </c>
      <c r="AR31" s="9">
        <v>233</v>
      </c>
      <c r="AS31" s="9">
        <v>217</v>
      </c>
      <c r="AT31" s="10">
        <v>229</v>
      </c>
      <c r="AU31" s="9">
        <v>224</v>
      </c>
      <c r="AV31" s="9">
        <v>199</v>
      </c>
      <c r="AW31" s="9">
        <v>210</v>
      </c>
      <c r="AX31" s="8">
        <f t="shared" si="0"/>
        <v>8553</v>
      </c>
    </row>
    <row r="32" spans="1:50" s="4" customFormat="1" ht="28.5" customHeight="1" x14ac:dyDescent="0.4">
      <c r="A32" s="17">
        <f t="shared" si="1"/>
        <v>45107</v>
      </c>
      <c r="B32" s="6">
        <v>210</v>
      </c>
      <c r="C32" s="6">
        <v>201</v>
      </c>
      <c r="D32" s="6">
        <v>256</v>
      </c>
      <c r="E32" s="6">
        <v>234</v>
      </c>
      <c r="F32" s="6">
        <v>227</v>
      </c>
      <c r="G32" s="6">
        <v>228</v>
      </c>
      <c r="H32" s="6">
        <v>218</v>
      </c>
      <c r="I32" s="6">
        <v>233</v>
      </c>
      <c r="J32" s="6">
        <v>229</v>
      </c>
      <c r="K32" s="6">
        <v>215</v>
      </c>
      <c r="L32" s="6">
        <v>216</v>
      </c>
      <c r="M32" s="6">
        <v>229</v>
      </c>
      <c r="N32" s="6">
        <v>208</v>
      </c>
      <c r="O32" s="6">
        <v>205</v>
      </c>
      <c r="P32" s="6">
        <v>233</v>
      </c>
      <c r="Q32" s="6">
        <v>182</v>
      </c>
      <c r="R32" s="7">
        <v>192</v>
      </c>
      <c r="S32" s="6">
        <v>109</v>
      </c>
      <c r="T32" s="6">
        <v>99</v>
      </c>
      <c r="U32" s="6">
        <v>91</v>
      </c>
      <c r="V32" s="6">
        <v>83</v>
      </c>
      <c r="W32" s="6">
        <v>77</v>
      </c>
      <c r="X32" s="6">
        <v>64</v>
      </c>
      <c r="Y32" s="6">
        <v>176</v>
      </c>
      <c r="Z32" s="6">
        <v>186</v>
      </c>
      <c r="AA32" s="6">
        <v>172</v>
      </c>
      <c r="AB32" s="6">
        <v>89</v>
      </c>
      <c r="AC32" s="6">
        <v>81</v>
      </c>
      <c r="AD32" s="6">
        <v>84</v>
      </c>
      <c r="AE32" s="6">
        <v>96</v>
      </c>
      <c r="AF32" s="6">
        <v>65</v>
      </c>
      <c r="AG32" s="6">
        <v>107</v>
      </c>
      <c r="AH32" s="6">
        <v>172</v>
      </c>
      <c r="AI32" s="6">
        <v>210</v>
      </c>
      <c r="AJ32" s="6">
        <v>202</v>
      </c>
      <c r="AK32" s="6">
        <v>213</v>
      </c>
      <c r="AL32" s="6">
        <v>207</v>
      </c>
      <c r="AM32" s="6">
        <v>202</v>
      </c>
      <c r="AN32" s="6">
        <v>207</v>
      </c>
      <c r="AO32" s="6">
        <v>188</v>
      </c>
      <c r="AP32" s="6">
        <v>207</v>
      </c>
      <c r="AQ32" s="6">
        <v>225</v>
      </c>
      <c r="AR32" s="6">
        <v>216</v>
      </c>
      <c r="AS32" s="6">
        <v>211</v>
      </c>
      <c r="AT32" s="7">
        <v>205</v>
      </c>
      <c r="AU32" s="6">
        <v>237</v>
      </c>
      <c r="AV32" s="6">
        <v>236</v>
      </c>
      <c r="AW32" s="6">
        <v>235</v>
      </c>
      <c r="AX32" s="5">
        <f t="shared" si="0"/>
        <v>8668</v>
      </c>
    </row>
    <row r="33" spans="1:50" s="4" customFormat="1" ht="27" hidden="1" customHeight="1" x14ac:dyDescent="0.4">
      <c r="A33" s="17">
        <f t="shared" si="1"/>
        <v>45108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1464</v>
      </c>
      <c r="C34" s="3">
        <f t="shared" si="2"/>
        <v>1443</v>
      </c>
      <c r="D34" s="3">
        <f t="shared" si="2"/>
        <v>1418</v>
      </c>
      <c r="E34" s="3">
        <f t="shared" si="2"/>
        <v>1461</v>
      </c>
      <c r="F34" s="3">
        <f t="shared" si="2"/>
        <v>1422</v>
      </c>
      <c r="G34" s="3">
        <f t="shared" si="2"/>
        <v>1505</v>
      </c>
      <c r="H34" s="3">
        <f t="shared" si="2"/>
        <v>1516</v>
      </c>
      <c r="I34" s="3">
        <f t="shared" si="2"/>
        <v>1543</v>
      </c>
      <c r="J34" s="3">
        <f t="shared" si="2"/>
        <v>1465</v>
      </c>
      <c r="K34" s="3">
        <f t="shared" si="2"/>
        <v>1514</v>
      </c>
      <c r="L34" s="3">
        <f t="shared" si="2"/>
        <v>1495</v>
      </c>
      <c r="M34" s="3">
        <f t="shared" si="2"/>
        <v>1464</v>
      </c>
      <c r="N34" s="3">
        <f t="shared" si="2"/>
        <v>1473</v>
      </c>
      <c r="O34" s="3">
        <f t="shared" si="2"/>
        <v>1409</v>
      </c>
      <c r="P34" s="3">
        <f t="shared" si="2"/>
        <v>1409</v>
      </c>
      <c r="Q34" s="3">
        <f t="shared" si="2"/>
        <v>1217</v>
      </c>
      <c r="R34" s="3">
        <f t="shared" si="2"/>
        <v>1254</v>
      </c>
      <c r="S34" s="3">
        <f t="shared" si="2"/>
        <v>796</v>
      </c>
      <c r="T34" s="3">
        <f t="shared" si="2"/>
        <v>670</v>
      </c>
      <c r="U34" s="3">
        <f t="shared" si="2"/>
        <v>682</v>
      </c>
      <c r="V34" s="3">
        <f t="shared" si="2"/>
        <v>716</v>
      </c>
      <c r="W34" s="3">
        <f t="shared" si="2"/>
        <v>617</v>
      </c>
      <c r="X34" s="3">
        <f t="shared" si="2"/>
        <v>682</v>
      </c>
      <c r="Y34" s="3">
        <f t="shared" si="2"/>
        <v>1010</v>
      </c>
      <c r="Z34" s="3">
        <f t="shared" si="2"/>
        <v>1122</v>
      </c>
      <c r="AA34" s="3">
        <f t="shared" si="2"/>
        <v>1197</v>
      </c>
      <c r="AB34" s="3">
        <f t="shared" si="2"/>
        <v>811</v>
      </c>
      <c r="AC34" s="3">
        <f t="shared" si="2"/>
        <v>761</v>
      </c>
      <c r="AD34" s="3">
        <f t="shared" si="2"/>
        <v>654</v>
      </c>
      <c r="AE34" s="3">
        <f t="shared" si="2"/>
        <v>692</v>
      </c>
      <c r="AF34" s="3">
        <f t="shared" si="2"/>
        <v>634</v>
      </c>
      <c r="AG34" s="3">
        <f t="shared" si="2"/>
        <v>721</v>
      </c>
      <c r="AH34" s="3">
        <f t="shared" ref="AH34:AX34" si="3">SUM(AH3:AH33)</f>
        <v>1137</v>
      </c>
      <c r="AI34" s="3">
        <f t="shared" si="3"/>
        <v>1492</v>
      </c>
      <c r="AJ34" s="3">
        <f t="shared" si="3"/>
        <v>1500</v>
      </c>
      <c r="AK34" s="3">
        <f t="shared" si="3"/>
        <v>1536</v>
      </c>
      <c r="AL34" s="3">
        <f t="shared" si="3"/>
        <v>1568</v>
      </c>
      <c r="AM34" s="3">
        <f t="shared" si="3"/>
        <v>1511</v>
      </c>
      <c r="AN34" s="3">
        <f t="shared" si="3"/>
        <v>1500</v>
      </c>
      <c r="AO34" s="3">
        <f t="shared" si="3"/>
        <v>1453</v>
      </c>
      <c r="AP34" s="3">
        <f t="shared" si="3"/>
        <v>1533</v>
      </c>
      <c r="AQ34" s="3">
        <f t="shared" si="3"/>
        <v>1521</v>
      </c>
      <c r="AR34" s="3">
        <f t="shared" si="3"/>
        <v>1534</v>
      </c>
      <c r="AS34" s="3">
        <f t="shared" si="3"/>
        <v>1590</v>
      </c>
      <c r="AT34" s="3">
        <f t="shared" si="3"/>
        <v>1579</v>
      </c>
      <c r="AU34" s="3">
        <f t="shared" si="3"/>
        <v>1715</v>
      </c>
      <c r="AV34" s="3">
        <f t="shared" si="3"/>
        <v>1701</v>
      </c>
      <c r="AW34" s="3">
        <f t="shared" si="3"/>
        <v>1658</v>
      </c>
      <c r="AX34" s="2">
        <f t="shared" si="3"/>
        <v>60765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15D5-3F11-47EB-8224-C18C2BF83DCE}">
  <dimension ref="A1:AX37"/>
  <sheetViews>
    <sheetView view="pageBreakPreview" topLeftCell="X22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2" width="10.875" bestFit="1" customWidth="1"/>
    <col min="3" max="49" width="10.125" bestFit="1" customWidth="1"/>
    <col min="50" max="50" width="13.75" bestFit="1" customWidth="1"/>
  </cols>
  <sheetData>
    <row r="1" spans="1:50" ht="28.5" customHeight="1" x14ac:dyDescent="0.4">
      <c r="A1" s="15" t="s">
        <v>7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45108</v>
      </c>
      <c r="B3" s="9">
        <v>238</v>
      </c>
      <c r="C3" s="9">
        <v>227</v>
      </c>
      <c r="D3" s="9">
        <v>224</v>
      </c>
      <c r="E3" s="9">
        <v>245</v>
      </c>
      <c r="F3" s="9">
        <v>228</v>
      </c>
      <c r="G3" s="9">
        <v>232</v>
      </c>
      <c r="H3" s="9">
        <v>217</v>
      </c>
      <c r="I3" s="9">
        <v>227</v>
      </c>
      <c r="J3" s="9">
        <v>237</v>
      </c>
      <c r="K3" s="9">
        <v>245</v>
      </c>
      <c r="L3" s="9">
        <v>216</v>
      </c>
      <c r="M3" s="9">
        <v>203</v>
      </c>
      <c r="N3" s="9">
        <v>225</v>
      </c>
      <c r="O3" s="9">
        <v>227</v>
      </c>
      <c r="P3" s="9">
        <v>212</v>
      </c>
      <c r="Q3" s="9">
        <v>201</v>
      </c>
      <c r="R3" s="10">
        <v>181</v>
      </c>
      <c r="S3" s="9">
        <v>216</v>
      </c>
      <c r="T3" s="9">
        <v>218</v>
      </c>
      <c r="U3" s="9">
        <v>211</v>
      </c>
      <c r="V3" s="9">
        <v>193</v>
      </c>
      <c r="W3" s="9">
        <v>188</v>
      </c>
      <c r="X3" s="9">
        <v>200</v>
      </c>
      <c r="Y3" s="9">
        <v>216</v>
      </c>
      <c r="Z3" s="9">
        <v>216</v>
      </c>
      <c r="AA3" s="9">
        <v>226</v>
      </c>
      <c r="AB3" s="9">
        <v>226</v>
      </c>
      <c r="AC3" s="9">
        <v>207</v>
      </c>
      <c r="AD3" s="9">
        <v>230</v>
      </c>
      <c r="AE3" s="9">
        <v>233</v>
      </c>
      <c r="AF3" s="9">
        <v>215</v>
      </c>
      <c r="AG3" s="9">
        <v>230</v>
      </c>
      <c r="AH3" s="9">
        <v>224</v>
      </c>
      <c r="AI3" s="9">
        <v>256</v>
      </c>
      <c r="AJ3" s="9">
        <v>243</v>
      </c>
      <c r="AK3" s="9">
        <v>227</v>
      </c>
      <c r="AL3" s="9">
        <v>220</v>
      </c>
      <c r="AM3" s="9">
        <v>206</v>
      </c>
      <c r="AN3" s="9">
        <v>217</v>
      </c>
      <c r="AO3" s="9">
        <v>206</v>
      </c>
      <c r="AP3" s="9">
        <v>210</v>
      </c>
      <c r="AQ3" s="9">
        <v>239</v>
      </c>
      <c r="AR3" s="9">
        <v>224</v>
      </c>
      <c r="AS3" s="9">
        <v>219</v>
      </c>
      <c r="AT3" s="10">
        <v>238</v>
      </c>
      <c r="AU3" s="9">
        <v>243</v>
      </c>
      <c r="AV3" s="9">
        <v>225</v>
      </c>
      <c r="AW3" s="9">
        <v>229</v>
      </c>
      <c r="AX3" s="8">
        <f t="shared" ref="AX3:AX33" si="0">SUM(B3:AW3)</f>
        <v>10636</v>
      </c>
    </row>
    <row r="4" spans="1:50" s="4" customFormat="1" ht="28.5" customHeight="1" x14ac:dyDescent="0.4">
      <c r="A4" s="17">
        <f t="shared" ref="A4:A33" si="1">A3+1</f>
        <v>45109</v>
      </c>
      <c r="B4" s="6">
        <v>223</v>
      </c>
      <c r="C4" s="6">
        <v>214</v>
      </c>
      <c r="D4" s="6">
        <v>215</v>
      </c>
      <c r="E4" s="6">
        <v>233</v>
      </c>
      <c r="F4" s="6">
        <v>232</v>
      </c>
      <c r="G4" s="6">
        <v>227</v>
      </c>
      <c r="H4" s="6">
        <v>244</v>
      </c>
      <c r="I4" s="6">
        <v>232</v>
      </c>
      <c r="J4" s="6">
        <v>232</v>
      </c>
      <c r="K4" s="6">
        <v>257</v>
      </c>
      <c r="L4" s="6">
        <v>228</v>
      </c>
      <c r="M4" s="6">
        <v>219</v>
      </c>
      <c r="N4" s="6">
        <v>190</v>
      </c>
      <c r="O4" s="6">
        <v>212</v>
      </c>
      <c r="P4" s="6">
        <v>215</v>
      </c>
      <c r="Q4" s="6">
        <v>208</v>
      </c>
      <c r="R4" s="7">
        <v>228</v>
      </c>
      <c r="S4" s="6">
        <v>193</v>
      </c>
      <c r="T4" s="6">
        <v>204</v>
      </c>
      <c r="U4" s="6">
        <v>217</v>
      </c>
      <c r="V4" s="6">
        <v>230</v>
      </c>
      <c r="W4" s="6">
        <v>233</v>
      </c>
      <c r="X4" s="6">
        <v>229</v>
      </c>
      <c r="Y4" s="6">
        <v>222</v>
      </c>
      <c r="Z4" s="6">
        <v>210</v>
      </c>
      <c r="AA4" s="6">
        <v>209</v>
      </c>
      <c r="AB4" s="6">
        <v>225</v>
      </c>
      <c r="AC4" s="6">
        <v>221</v>
      </c>
      <c r="AD4" s="6">
        <v>199</v>
      </c>
      <c r="AE4" s="6">
        <v>186</v>
      </c>
      <c r="AF4" s="6">
        <v>210</v>
      </c>
      <c r="AG4" s="6">
        <v>220</v>
      </c>
      <c r="AH4" s="6">
        <v>196</v>
      </c>
      <c r="AI4" s="6">
        <v>198</v>
      </c>
      <c r="AJ4" s="6">
        <v>196</v>
      </c>
      <c r="AK4" s="6">
        <v>203</v>
      </c>
      <c r="AL4" s="6">
        <v>162</v>
      </c>
      <c r="AM4" s="6">
        <v>211</v>
      </c>
      <c r="AN4" s="6">
        <v>225</v>
      </c>
      <c r="AO4" s="6">
        <v>215</v>
      </c>
      <c r="AP4" s="6">
        <v>219</v>
      </c>
      <c r="AQ4" s="6">
        <v>207</v>
      </c>
      <c r="AR4" s="6">
        <v>212</v>
      </c>
      <c r="AS4" s="6">
        <v>205</v>
      </c>
      <c r="AT4" s="7">
        <v>237</v>
      </c>
      <c r="AU4" s="6">
        <v>239</v>
      </c>
      <c r="AV4" s="6">
        <v>212</v>
      </c>
      <c r="AW4" s="6">
        <v>216</v>
      </c>
      <c r="AX4" s="5">
        <f t="shared" si="0"/>
        <v>10370</v>
      </c>
    </row>
    <row r="5" spans="1:50" s="4" customFormat="1" ht="28.5" customHeight="1" x14ac:dyDescent="0.4">
      <c r="A5" s="17">
        <f t="shared" si="1"/>
        <v>45110</v>
      </c>
      <c r="B5" s="9">
        <v>230</v>
      </c>
      <c r="C5" s="9">
        <v>204</v>
      </c>
      <c r="D5" s="9">
        <v>156</v>
      </c>
      <c r="E5" s="9">
        <v>216</v>
      </c>
      <c r="F5" s="9">
        <v>220</v>
      </c>
      <c r="G5" s="9">
        <v>220</v>
      </c>
      <c r="H5" s="9">
        <v>240</v>
      </c>
      <c r="I5" s="9">
        <v>217</v>
      </c>
      <c r="J5" s="9">
        <v>252</v>
      </c>
      <c r="K5" s="9">
        <v>230</v>
      </c>
      <c r="L5" s="9">
        <v>262</v>
      </c>
      <c r="M5" s="9">
        <v>214</v>
      </c>
      <c r="N5" s="9">
        <v>207</v>
      </c>
      <c r="O5" s="9">
        <v>204</v>
      </c>
      <c r="P5" s="9">
        <v>196</v>
      </c>
      <c r="Q5" s="9">
        <v>146</v>
      </c>
      <c r="R5" s="10">
        <v>138</v>
      </c>
      <c r="S5" s="9">
        <v>132</v>
      </c>
      <c r="T5" s="9">
        <v>57</v>
      </c>
      <c r="U5" s="9">
        <v>86</v>
      </c>
      <c r="V5" s="9">
        <v>72</v>
      </c>
      <c r="W5" s="9">
        <v>62</v>
      </c>
      <c r="X5" s="9">
        <v>95</v>
      </c>
      <c r="Y5" s="9">
        <v>139</v>
      </c>
      <c r="Z5" s="9">
        <v>186</v>
      </c>
      <c r="AA5" s="9">
        <v>161</v>
      </c>
      <c r="AB5" s="9">
        <v>137</v>
      </c>
      <c r="AC5" s="9">
        <v>119</v>
      </c>
      <c r="AD5" s="9">
        <v>121</v>
      </c>
      <c r="AE5" s="9">
        <v>121</v>
      </c>
      <c r="AF5" s="9">
        <v>142</v>
      </c>
      <c r="AG5" s="9">
        <v>142</v>
      </c>
      <c r="AH5" s="9">
        <v>160</v>
      </c>
      <c r="AI5" s="9">
        <v>163</v>
      </c>
      <c r="AJ5" s="9">
        <v>178</v>
      </c>
      <c r="AK5" s="9">
        <v>170</v>
      </c>
      <c r="AL5" s="9">
        <v>181</v>
      </c>
      <c r="AM5" s="9">
        <v>192</v>
      </c>
      <c r="AN5" s="9">
        <v>194</v>
      </c>
      <c r="AO5" s="9">
        <v>183</v>
      </c>
      <c r="AP5" s="9">
        <v>152</v>
      </c>
      <c r="AQ5" s="9">
        <v>175</v>
      </c>
      <c r="AR5" s="9">
        <v>232</v>
      </c>
      <c r="AS5" s="9">
        <v>225</v>
      </c>
      <c r="AT5" s="10">
        <v>207</v>
      </c>
      <c r="AU5" s="9">
        <v>205</v>
      </c>
      <c r="AV5" s="9">
        <v>206</v>
      </c>
      <c r="AW5" s="9">
        <v>219</v>
      </c>
      <c r="AX5" s="8">
        <f t="shared" si="0"/>
        <v>8366</v>
      </c>
    </row>
    <row r="6" spans="1:50" s="4" customFormat="1" ht="28.5" customHeight="1" x14ac:dyDescent="0.4">
      <c r="A6" s="17">
        <f t="shared" si="1"/>
        <v>45111</v>
      </c>
      <c r="B6" s="6">
        <v>219</v>
      </c>
      <c r="C6" s="6">
        <v>213</v>
      </c>
      <c r="D6" s="6">
        <v>214</v>
      </c>
      <c r="E6" s="6">
        <v>219</v>
      </c>
      <c r="F6" s="6">
        <v>219</v>
      </c>
      <c r="G6" s="6">
        <v>246</v>
      </c>
      <c r="H6" s="6">
        <v>210</v>
      </c>
      <c r="I6" s="6">
        <v>217</v>
      </c>
      <c r="J6" s="6">
        <v>206</v>
      </c>
      <c r="K6" s="6">
        <v>229</v>
      </c>
      <c r="L6" s="6">
        <v>197</v>
      </c>
      <c r="M6" s="6">
        <v>195</v>
      </c>
      <c r="N6" s="6">
        <v>204</v>
      </c>
      <c r="O6" s="6">
        <v>214</v>
      </c>
      <c r="P6" s="6">
        <v>230</v>
      </c>
      <c r="Q6" s="6">
        <v>210</v>
      </c>
      <c r="R6" s="7">
        <v>191</v>
      </c>
      <c r="S6" s="6">
        <v>112</v>
      </c>
      <c r="T6" s="6">
        <v>35</v>
      </c>
      <c r="U6" s="6">
        <v>35</v>
      </c>
      <c r="V6" s="6">
        <v>26</v>
      </c>
      <c r="W6" s="6">
        <v>14</v>
      </c>
      <c r="X6" s="6">
        <v>33</v>
      </c>
      <c r="Y6" s="6">
        <v>73</v>
      </c>
      <c r="Z6" s="6">
        <v>161</v>
      </c>
      <c r="AA6" s="6">
        <v>107</v>
      </c>
      <c r="AB6" s="6">
        <v>23</v>
      </c>
      <c r="AC6" s="6">
        <v>13</v>
      </c>
      <c r="AD6" s="6">
        <v>12</v>
      </c>
      <c r="AE6" s="6">
        <v>31</v>
      </c>
      <c r="AF6" s="6">
        <v>23</v>
      </c>
      <c r="AG6" s="6">
        <v>23</v>
      </c>
      <c r="AH6" s="6">
        <v>58</v>
      </c>
      <c r="AI6" s="6">
        <v>112</v>
      </c>
      <c r="AJ6" s="6">
        <v>112</v>
      </c>
      <c r="AK6" s="6">
        <v>136</v>
      </c>
      <c r="AL6" s="6">
        <v>123</v>
      </c>
      <c r="AM6" s="6">
        <v>139</v>
      </c>
      <c r="AN6" s="6">
        <v>146</v>
      </c>
      <c r="AO6" s="6">
        <v>139</v>
      </c>
      <c r="AP6" s="6">
        <v>153</v>
      </c>
      <c r="AQ6" s="6">
        <v>144</v>
      </c>
      <c r="AR6" s="6">
        <v>159</v>
      </c>
      <c r="AS6" s="6">
        <v>160</v>
      </c>
      <c r="AT6" s="7">
        <v>154</v>
      </c>
      <c r="AU6" s="6">
        <v>166</v>
      </c>
      <c r="AV6" s="6">
        <v>152</v>
      </c>
      <c r="AW6" s="6">
        <v>145</v>
      </c>
      <c r="AX6" s="5">
        <f t="shared" si="0"/>
        <v>6552</v>
      </c>
    </row>
    <row r="7" spans="1:50" s="4" customFormat="1" ht="28.5" customHeight="1" x14ac:dyDescent="0.4">
      <c r="A7" s="17">
        <f t="shared" si="1"/>
        <v>45112</v>
      </c>
      <c r="B7" s="9">
        <v>156</v>
      </c>
      <c r="C7" s="9">
        <v>164</v>
      </c>
      <c r="D7" s="9">
        <v>169</v>
      </c>
      <c r="E7" s="9">
        <v>173</v>
      </c>
      <c r="F7" s="9">
        <v>157</v>
      </c>
      <c r="G7" s="9">
        <v>162</v>
      </c>
      <c r="H7" s="9">
        <v>149</v>
      </c>
      <c r="I7" s="9">
        <v>155</v>
      </c>
      <c r="J7" s="9">
        <v>128</v>
      </c>
      <c r="K7" s="9">
        <v>111</v>
      </c>
      <c r="L7" s="9">
        <v>111</v>
      </c>
      <c r="M7" s="9">
        <v>110</v>
      </c>
      <c r="N7" s="9">
        <v>129</v>
      </c>
      <c r="O7" s="9">
        <v>112</v>
      </c>
      <c r="P7" s="9">
        <v>100</v>
      </c>
      <c r="Q7" s="9">
        <v>80</v>
      </c>
      <c r="R7" s="10">
        <v>91</v>
      </c>
      <c r="S7" s="9">
        <v>15</v>
      </c>
      <c r="T7" s="9">
        <v>0</v>
      </c>
      <c r="U7" s="9">
        <v>0</v>
      </c>
      <c r="V7" s="9">
        <v>0</v>
      </c>
      <c r="W7" s="9">
        <v>0</v>
      </c>
      <c r="X7" s="9">
        <v>2</v>
      </c>
      <c r="Y7" s="9">
        <v>30</v>
      </c>
      <c r="Z7" s="9">
        <v>83</v>
      </c>
      <c r="AA7" s="9">
        <v>107</v>
      </c>
      <c r="AB7" s="9">
        <v>23</v>
      </c>
      <c r="AC7" s="9">
        <v>12</v>
      </c>
      <c r="AD7" s="9">
        <v>2</v>
      </c>
      <c r="AE7" s="9">
        <v>1</v>
      </c>
      <c r="AF7" s="9">
        <v>11</v>
      </c>
      <c r="AG7" s="9">
        <v>37</v>
      </c>
      <c r="AH7" s="9">
        <v>74</v>
      </c>
      <c r="AI7" s="9">
        <v>103</v>
      </c>
      <c r="AJ7" s="9">
        <v>136</v>
      </c>
      <c r="AK7" s="9">
        <v>122</v>
      </c>
      <c r="AL7" s="9">
        <v>145</v>
      </c>
      <c r="AM7" s="9">
        <v>101</v>
      </c>
      <c r="AN7" s="9">
        <v>115</v>
      </c>
      <c r="AO7" s="9">
        <v>124</v>
      </c>
      <c r="AP7" s="9">
        <v>121</v>
      </c>
      <c r="AQ7" s="9">
        <v>126</v>
      </c>
      <c r="AR7" s="9">
        <v>126</v>
      </c>
      <c r="AS7" s="9">
        <v>133</v>
      </c>
      <c r="AT7" s="10">
        <v>131</v>
      </c>
      <c r="AU7" s="9">
        <v>136</v>
      </c>
      <c r="AV7" s="9">
        <v>147</v>
      </c>
      <c r="AW7" s="9">
        <v>141</v>
      </c>
      <c r="AX7" s="8">
        <f t="shared" si="0"/>
        <v>4561</v>
      </c>
    </row>
    <row r="8" spans="1:50" s="4" customFormat="1" ht="28.5" customHeight="1" x14ac:dyDescent="0.4">
      <c r="A8" s="17">
        <f t="shared" si="1"/>
        <v>45113</v>
      </c>
      <c r="B8" s="6">
        <v>144</v>
      </c>
      <c r="C8" s="6">
        <v>127</v>
      </c>
      <c r="D8" s="6">
        <v>157</v>
      </c>
      <c r="E8" s="6">
        <v>151</v>
      </c>
      <c r="F8" s="6">
        <v>117</v>
      </c>
      <c r="G8" s="6">
        <v>154</v>
      </c>
      <c r="H8" s="6">
        <v>135</v>
      </c>
      <c r="I8" s="6">
        <v>129</v>
      </c>
      <c r="J8" s="6">
        <v>153</v>
      </c>
      <c r="K8" s="6">
        <v>134</v>
      </c>
      <c r="L8" s="6">
        <v>142</v>
      </c>
      <c r="M8" s="6">
        <v>157</v>
      </c>
      <c r="N8" s="6">
        <v>122</v>
      </c>
      <c r="O8" s="6">
        <v>138</v>
      </c>
      <c r="P8" s="6">
        <v>112</v>
      </c>
      <c r="Q8" s="6">
        <v>43</v>
      </c>
      <c r="R8" s="7">
        <v>58</v>
      </c>
      <c r="S8" s="6">
        <v>15</v>
      </c>
      <c r="T8" s="6">
        <v>0</v>
      </c>
      <c r="U8" s="6">
        <v>0</v>
      </c>
      <c r="V8" s="6">
        <v>0</v>
      </c>
      <c r="W8" s="6">
        <v>0</v>
      </c>
      <c r="X8" s="6">
        <v>1</v>
      </c>
      <c r="Y8" s="6">
        <v>39</v>
      </c>
      <c r="Z8" s="6">
        <v>64</v>
      </c>
      <c r="AA8" s="6">
        <v>93</v>
      </c>
      <c r="AB8" s="6">
        <v>5</v>
      </c>
      <c r="AC8" s="6">
        <v>0</v>
      </c>
      <c r="AD8" s="6">
        <v>1</v>
      </c>
      <c r="AE8" s="6">
        <v>1</v>
      </c>
      <c r="AF8" s="6">
        <v>0</v>
      </c>
      <c r="AG8" s="6">
        <v>10</v>
      </c>
      <c r="AH8" s="6">
        <v>44</v>
      </c>
      <c r="AI8" s="6">
        <v>93</v>
      </c>
      <c r="AJ8" s="6">
        <v>98</v>
      </c>
      <c r="AK8" s="6">
        <v>119</v>
      </c>
      <c r="AL8" s="6">
        <v>134</v>
      </c>
      <c r="AM8" s="6">
        <v>116</v>
      </c>
      <c r="AN8" s="6">
        <v>111</v>
      </c>
      <c r="AO8" s="6">
        <v>129</v>
      </c>
      <c r="AP8" s="6">
        <v>126</v>
      </c>
      <c r="AQ8" s="6">
        <v>119</v>
      </c>
      <c r="AR8" s="6">
        <v>111</v>
      </c>
      <c r="AS8" s="6">
        <v>126</v>
      </c>
      <c r="AT8" s="7">
        <v>141</v>
      </c>
      <c r="AU8" s="6">
        <v>144</v>
      </c>
      <c r="AV8" s="6">
        <v>121</v>
      </c>
      <c r="AW8" s="6">
        <v>109</v>
      </c>
      <c r="AX8" s="5">
        <f t="shared" si="0"/>
        <v>4243</v>
      </c>
    </row>
    <row r="9" spans="1:50" s="4" customFormat="1" ht="28.5" customHeight="1" x14ac:dyDescent="0.4">
      <c r="A9" s="17">
        <f t="shared" si="1"/>
        <v>45114</v>
      </c>
      <c r="B9" s="9">
        <v>145</v>
      </c>
      <c r="C9" s="9">
        <v>119</v>
      </c>
      <c r="D9" s="9">
        <v>130</v>
      </c>
      <c r="E9" s="9">
        <v>140</v>
      </c>
      <c r="F9" s="9">
        <v>136</v>
      </c>
      <c r="G9" s="9">
        <v>128</v>
      </c>
      <c r="H9" s="9">
        <v>145</v>
      </c>
      <c r="I9" s="9">
        <v>156</v>
      </c>
      <c r="J9" s="9">
        <v>129</v>
      </c>
      <c r="K9" s="9">
        <v>142</v>
      </c>
      <c r="L9" s="9">
        <v>144</v>
      </c>
      <c r="M9" s="9">
        <v>126</v>
      </c>
      <c r="N9" s="9">
        <v>118</v>
      </c>
      <c r="O9" s="9">
        <v>100</v>
      </c>
      <c r="P9" s="9">
        <v>84</v>
      </c>
      <c r="Q9" s="9">
        <v>94</v>
      </c>
      <c r="R9" s="10">
        <v>119</v>
      </c>
      <c r="S9" s="9">
        <v>11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32</v>
      </c>
      <c r="Z9" s="9">
        <v>90</v>
      </c>
      <c r="AA9" s="9">
        <v>87</v>
      </c>
      <c r="AB9" s="9">
        <v>7</v>
      </c>
      <c r="AC9" s="9">
        <v>0</v>
      </c>
      <c r="AD9" s="9">
        <v>0</v>
      </c>
      <c r="AE9" s="9">
        <v>3</v>
      </c>
      <c r="AF9" s="9">
        <v>8</v>
      </c>
      <c r="AG9" s="9">
        <v>26</v>
      </c>
      <c r="AH9" s="9">
        <v>19</v>
      </c>
      <c r="AI9" s="9">
        <v>50</v>
      </c>
      <c r="AJ9" s="9">
        <v>72</v>
      </c>
      <c r="AK9" s="9">
        <v>97</v>
      </c>
      <c r="AL9" s="9">
        <v>90</v>
      </c>
      <c r="AM9" s="9">
        <v>114</v>
      </c>
      <c r="AN9" s="9">
        <v>101</v>
      </c>
      <c r="AO9" s="9">
        <v>118</v>
      </c>
      <c r="AP9" s="9">
        <v>104</v>
      </c>
      <c r="AQ9" s="9">
        <v>92</v>
      </c>
      <c r="AR9" s="9">
        <v>127</v>
      </c>
      <c r="AS9" s="9">
        <v>117</v>
      </c>
      <c r="AT9" s="10">
        <v>126</v>
      </c>
      <c r="AU9" s="9">
        <v>131</v>
      </c>
      <c r="AV9" s="9">
        <v>117</v>
      </c>
      <c r="AW9" s="9">
        <v>133</v>
      </c>
      <c r="AX9" s="8">
        <f t="shared" si="0"/>
        <v>4027</v>
      </c>
    </row>
    <row r="10" spans="1:50" s="4" customFormat="1" ht="28.5" customHeight="1" x14ac:dyDescent="0.4">
      <c r="A10" s="17">
        <f t="shared" si="1"/>
        <v>45115</v>
      </c>
      <c r="B10" s="6">
        <v>124</v>
      </c>
      <c r="C10" s="6">
        <v>112</v>
      </c>
      <c r="D10" s="6">
        <v>145</v>
      </c>
      <c r="E10" s="6">
        <v>110</v>
      </c>
      <c r="F10" s="6">
        <v>121</v>
      </c>
      <c r="G10" s="6">
        <v>138</v>
      </c>
      <c r="H10" s="6">
        <v>107</v>
      </c>
      <c r="I10" s="6">
        <v>101</v>
      </c>
      <c r="J10" s="6">
        <v>127</v>
      </c>
      <c r="K10" s="6">
        <v>129</v>
      </c>
      <c r="L10" s="6">
        <v>131</v>
      </c>
      <c r="M10" s="6">
        <v>143</v>
      </c>
      <c r="N10" s="6">
        <v>108</v>
      </c>
      <c r="O10" s="6">
        <v>122</v>
      </c>
      <c r="P10" s="6">
        <v>131</v>
      </c>
      <c r="Q10" s="6">
        <v>111</v>
      </c>
      <c r="R10" s="7">
        <v>153</v>
      </c>
      <c r="S10" s="6">
        <v>107</v>
      </c>
      <c r="T10" s="6">
        <v>118</v>
      </c>
      <c r="U10" s="6">
        <v>106</v>
      </c>
      <c r="V10" s="6">
        <v>119</v>
      </c>
      <c r="W10" s="6">
        <v>93</v>
      </c>
      <c r="X10" s="6">
        <v>113</v>
      </c>
      <c r="Y10" s="6">
        <v>143</v>
      </c>
      <c r="Z10" s="6">
        <v>119</v>
      </c>
      <c r="AA10" s="6">
        <v>121</v>
      </c>
      <c r="AB10" s="6">
        <v>111</v>
      </c>
      <c r="AC10" s="6">
        <v>127</v>
      </c>
      <c r="AD10" s="6">
        <v>114</v>
      </c>
      <c r="AE10" s="6">
        <v>131</v>
      </c>
      <c r="AF10" s="6">
        <v>109</v>
      </c>
      <c r="AG10" s="6">
        <v>106</v>
      </c>
      <c r="AH10" s="6">
        <v>113</v>
      </c>
      <c r="AI10" s="6">
        <v>112</v>
      </c>
      <c r="AJ10" s="6">
        <v>114</v>
      </c>
      <c r="AK10" s="6">
        <v>117</v>
      </c>
      <c r="AL10" s="6">
        <v>113</v>
      </c>
      <c r="AM10" s="6">
        <v>97</v>
      </c>
      <c r="AN10" s="6">
        <v>79</v>
      </c>
      <c r="AO10" s="6">
        <v>90</v>
      </c>
      <c r="AP10" s="6">
        <v>107</v>
      </c>
      <c r="AQ10" s="6">
        <v>99</v>
      </c>
      <c r="AR10" s="6">
        <v>82</v>
      </c>
      <c r="AS10" s="6">
        <v>105</v>
      </c>
      <c r="AT10" s="7">
        <v>121</v>
      </c>
      <c r="AU10" s="6">
        <v>150</v>
      </c>
      <c r="AV10" s="6">
        <v>134</v>
      </c>
      <c r="AW10" s="6">
        <v>126</v>
      </c>
      <c r="AX10" s="5">
        <f t="shared" si="0"/>
        <v>5609</v>
      </c>
    </row>
    <row r="11" spans="1:50" s="4" customFormat="1" ht="28.5" customHeight="1" x14ac:dyDescent="0.4">
      <c r="A11" s="17">
        <f t="shared" si="1"/>
        <v>45116</v>
      </c>
      <c r="B11" s="9">
        <v>139</v>
      </c>
      <c r="C11" s="9">
        <v>110</v>
      </c>
      <c r="D11" s="9">
        <v>107</v>
      </c>
      <c r="E11" s="9">
        <v>111</v>
      </c>
      <c r="F11" s="9">
        <v>134</v>
      </c>
      <c r="G11" s="9">
        <v>139</v>
      </c>
      <c r="H11" s="9">
        <v>85</v>
      </c>
      <c r="I11" s="9">
        <v>129</v>
      </c>
      <c r="J11" s="9">
        <v>127</v>
      </c>
      <c r="K11" s="9">
        <v>124</v>
      </c>
      <c r="L11" s="9">
        <v>93</v>
      </c>
      <c r="M11" s="9">
        <v>80</v>
      </c>
      <c r="N11" s="9">
        <v>110</v>
      </c>
      <c r="O11" s="9">
        <v>117</v>
      </c>
      <c r="P11" s="9">
        <v>126</v>
      </c>
      <c r="Q11" s="9">
        <v>123</v>
      </c>
      <c r="R11" s="10">
        <v>90</v>
      </c>
      <c r="S11" s="9">
        <v>160</v>
      </c>
      <c r="T11" s="9">
        <v>117</v>
      </c>
      <c r="U11" s="9">
        <v>151</v>
      </c>
      <c r="V11" s="9">
        <v>124</v>
      </c>
      <c r="W11" s="9">
        <v>108</v>
      </c>
      <c r="X11" s="9">
        <v>142</v>
      </c>
      <c r="Y11" s="9">
        <v>113</v>
      </c>
      <c r="Z11" s="9">
        <v>132</v>
      </c>
      <c r="AA11" s="9">
        <v>148</v>
      </c>
      <c r="AB11" s="9">
        <v>154</v>
      </c>
      <c r="AC11" s="9">
        <v>134</v>
      </c>
      <c r="AD11" s="9">
        <v>131</v>
      </c>
      <c r="AE11" s="9">
        <v>114</v>
      </c>
      <c r="AF11" s="9">
        <v>124</v>
      </c>
      <c r="AG11" s="9">
        <v>127</v>
      </c>
      <c r="AH11" s="9">
        <v>140</v>
      </c>
      <c r="AI11" s="9">
        <v>124</v>
      </c>
      <c r="AJ11" s="9">
        <v>130</v>
      </c>
      <c r="AK11" s="9">
        <v>125</v>
      </c>
      <c r="AL11" s="9">
        <v>116</v>
      </c>
      <c r="AM11" s="9">
        <v>106</v>
      </c>
      <c r="AN11" s="9">
        <v>112</v>
      </c>
      <c r="AO11" s="9">
        <v>127</v>
      </c>
      <c r="AP11" s="9">
        <v>147</v>
      </c>
      <c r="AQ11" s="9">
        <v>145</v>
      </c>
      <c r="AR11" s="9">
        <v>110</v>
      </c>
      <c r="AS11" s="9">
        <v>131</v>
      </c>
      <c r="AT11" s="10">
        <v>124</v>
      </c>
      <c r="AU11" s="9">
        <v>152</v>
      </c>
      <c r="AV11" s="9">
        <v>149</v>
      </c>
      <c r="AW11" s="9">
        <v>147</v>
      </c>
      <c r="AX11" s="8">
        <f t="shared" si="0"/>
        <v>6008</v>
      </c>
    </row>
    <row r="12" spans="1:50" s="4" customFormat="1" ht="28.5" customHeight="1" x14ac:dyDescent="0.4">
      <c r="A12" s="17">
        <f t="shared" si="1"/>
        <v>45117</v>
      </c>
      <c r="B12" s="6">
        <v>157</v>
      </c>
      <c r="C12" s="6">
        <v>158</v>
      </c>
      <c r="D12" s="6">
        <v>128</v>
      </c>
      <c r="E12" s="6">
        <v>159</v>
      </c>
      <c r="F12" s="6">
        <v>143</v>
      </c>
      <c r="G12" s="6">
        <v>145</v>
      </c>
      <c r="H12" s="6">
        <v>133</v>
      </c>
      <c r="I12" s="6">
        <v>135</v>
      </c>
      <c r="J12" s="6">
        <v>127</v>
      </c>
      <c r="K12" s="6">
        <v>116</v>
      </c>
      <c r="L12" s="6">
        <v>144</v>
      </c>
      <c r="M12" s="6">
        <v>149</v>
      </c>
      <c r="N12" s="6">
        <v>98</v>
      </c>
      <c r="O12" s="6">
        <v>152</v>
      </c>
      <c r="P12" s="6">
        <v>127</v>
      </c>
      <c r="Q12" s="6">
        <v>118</v>
      </c>
      <c r="R12" s="7">
        <v>92</v>
      </c>
      <c r="S12" s="6">
        <v>40</v>
      </c>
      <c r="T12" s="6">
        <v>10</v>
      </c>
      <c r="U12" s="6">
        <v>5</v>
      </c>
      <c r="V12" s="6">
        <v>2</v>
      </c>
      <c r="W12" s="6">
        <v>13</v>
      </c>
      <c r="X12" s="6">
        <v>19</v>
      </c>
      <c r="Y12" s="6">
        <v>58</v>
      </c>
      <c r="Z12" s="6">
        <v>70</v>
      </c>
      <c r="AA12" s="6">
        <v>62</v>
      </c>
      <c r="AB12" s="6">
        <v>44</v>
      </c>
      <c r="AC12" s="6">
        <v>42</v>
      </c>
      <c r="AD12" s="6">
        <v>33</v>
      </c>
      <c r="AE12" s="6">
        <v>64</v>
      </c>
      <c r="AF12" s="6">
        <v>83</v>
      </c>
      <c r="AG12" s="6">
        <v>78</v>
      </c>
      <c r="AH12" s="6">
        <v>91</v>
      </c>
      <c r="AI12" s="6">
        <v>112</v>
      </c>
      <c r="AJ12" s="6">
        <v>123</v>
      </c>
      <c r="AK12" s="6">
        <v>131</v>
      </c>
      <c r="AL12" s="6">
        <v>85</v>
      </c>
      <c r="AM12" s="6">
        <v>103</v>
      </c>
      <c r="AN12" s="6">
        <v>150</v>
      </c>
      <c r="AO12" s="6">
        <v>166</v>
      </c>
      <c r="AP12" s="6">
        <v>159</v>
      </c>
      <c r="AQ12" s="6">
        <v>146</v>
      </c>
      <c r="AR12" s="6">
        <v>113</v>
      </c>
      <c r="AS12" s="6">
        <v>134</v>
      </c>
      <c r="AT12" s="7">
        <v>156</v>
      </c>
      <c r="AU12" s="6">
        <v>140</v>
      </c>
      <c r="AV12" s="6">
        <v>143</v>
      </c>
      <c r="AW12" s="6">
        <v>135</v>
      </c>
      <c r="AX12" s="5">
        <f t="shared" si="0"/>
        <v>4991</v>
      </c>
    </row>
    <row r="13" spans="1:50" s="4" customFormat="1" ht="28.5" customHeight="1" x14ac:dyDescent="0.4">
      <c r="A13" s="17">
        <f t="shared" si="1"/>
        <v>45118</v>
      </c>
      <c r="B13" s="9">
        <v>141</v>
      </c>
      <c r="C13" s="9">
        <v>136</v>
      </c>
      <c r="D13" s="9">
        <v>137</v>
      </c>
      <c r="E13" s="9">
        <v>138</v>
      </c>
      <c r="F13" s="9">
        <v>136</v>
      </c>
      <c r="G13" s="9">
        <v>143</v>
      </c>
      <c r="H13" s="9">
        <v>117</v>
      </c>
      <c r="I13" s="9">
        <v>126</v>
      </c>
      <c r="J13" s="9">
        <v>123</v>
      </c>
      <c r="K13" s="9">
        <v>125</v>
      </c>
      <c r="L13" s="9">
        <v>124</v>
      </c>
      <c r="M13" s="9">
        <v>112</v>
      </c>
      <c r="N13" s="9">
        <v>148</v>
      </c>
      <c r="O13" s="9">
        <v>118</v>
      </c>
      <c r="P13" s="9">
        <v>87</v>
      </c>
      <c r="Q13" s="9">
        <v>73</v>
      </c>
      <c r="R13" s="10">
        <v>108</v>
      </c>
      <c r="S13" s="9">
        <v>12</v>
      </c>
      <c r="T13" s="9">
        <v>0</v>
      </c>
      <c r="U13" s="9">
        <v>0</v>
      </c>
      <c r="V13" s="9">
        <v>1</v>
      </c>
      <c r="W13" s="9">
        <v>0</v>
      </c>
      <c r="X13" s="9">
        <v>0</v>
      </c>
      <c r="Y13" s="9">
        <v>6</v>
      </c>
      <c r="Z13" s="9">
        <v>43</v>
      </c>
      <c r="AA13" s="9">
        <v>42</v>
      </c>
      <c r="AB13" s="9">
        <v>2</v>
      </c>
      <c r="AC13" s="9">
        <v>0</v>
      </c>
      <c r="AD13" s="9">
        <v>0</v>
      </c>
      <c r="AE13" s="9">
        <v>0</v>
      </c>
      <c r="AF13" s="9">
        <v>0</v>
      </c>
      <c r="AG13" s="9">
        <v>7</v>
      </c>
      <c r="AH13" s="9">
        <v>48</v>
      </c>
      <c r="AI13" s="9">
        <v>28</v>
      </c>
      <c r="AJ13" s="9">
        <v>78</v>
      </c>
      <c r="AK13" s="9">
        <v>96</v>
      </c>
      <c r="AL13" s="9">
        <v>110</v>
      </c>
      <c r="AM13" s="9">
        <v>92</v>
      </c>
      <c r="AN13" s="9">
        <v>89</v>
      </c>
      <c r="AO13" s="9">
        <v>102</v>
      </c>
      <c r="AP13" s="9">
        <v>119</v>
      </c>
      <c r="AQ13" s="9">
        <v>110</v>
      </c>
      <c r="AR13" s="9">
        <v>102</v>
      </c>
      <c r="AS13" s="9">
        <v>142</v>
      </c>
      <c r="AT13" s="10">
        <v>131</v>
      </c>
      <c r="AU13" s="9">
        <v>132</v>
      </c>
      <c r="AV13" s="9">
        <v>118</v>
      </c>
      <c r="AW13" s="9">
        <v>99</v>
      </c>
      <c r="AX13" s="8">
        <f t="shared" si="0"/>
        <v>3801</v>
      </c>
    </row>
    <row r="14" spans="1:50" s="4" customFormat="1" ht="28.5" customHeight="1" x14ac:dyDescent="0.4">
      <c r="A14" s="17">
        <f t="shared" si="1"/>
        <v>45119</v>
      </c>
      <c r="B14" s="6">
        <v>130</v>
      </c>
      <c r="C14" s="6">
        <v>113</v>
      </c>
      <c r="D14" s="6">
        <v>101</v>
      </c>
      <c r="E14" s="6">
        <v>119</v>
      </c>
      <c r="F14" s="6">
        <v>131</v>
      </c>
      <c r="G14" s="6">
        <v>108</v>
      </c>
      <c r="H14" s="6">
        <v>112</v>
      </c>
      <c r="I14" s="6">
        <v>136</v>
      </c>
      <c r="J14" s="6">
        <v>116</v>
      </c>
      <c r="K14" s="6">
        <v>144</v>
      </c>
      <c r="L14" s="6">
        <v>146</v>
      </c>
      <c r="M14" s="6">
        <v>140</v>
      </c>
      <c r="N14" s="6">
        <v>123</v>
      </c>
      <c r="O14" s="6">
        <v>127</v>
      </c>
      <c r="P14" s="6">
        <v>92</v>
      </c>
      <c r="Q14" s="6">
        <v>107</v>
      </c>
      <c r="R14" s="7">
        <v>83</v>
      </c>
      <c r="S14" s="6">
        <v>14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39</v>
      </c>
      <c r="Z14" s="6">
        <v>57</v>
      </c>
      <c r="AA14" s="6">
        <v>59</v>
      </c>
      <c r="AB14" s="6">
        <v>1</v>
      </c>
      <c r="AC14" s="6">
        <v>1</v>
      </c>
      <c r="AD14" s="6">
        <v>0</v>
      </c>
      <c r="AE14" s="6">
        <v>1</v>
      </c>
      <c r="AF14" s="6">
        <v>2</v>
      </c>
      <c r="AG14" s="6">
        <v>24</v>
      </c>
      <c r="AH14" s="6">
        <v>84</v>
      </c>
      <c r="AI14" s="6">
        <v>92</v>
      </c>
      <c r="AJ14" s="6">
        <v>59</v>
      </c>
      <c r="AK14" s="6">
        <v>81</v>
      </c>
      <c r="AL14" s="6">
        <v>105</v>
      </c>
      <c r="AM14" s="6">
        <v>95</v>
      </c>
      <c r="AN14" s="6">
        <v>109</v>
      </c>
      <c r="AO14" s="6">
        <v>104</v>
      </c>
      <c r="AP14" s="6">
        <v>83</v>
      </c>
      <c r="AQ14" s="6">
        <v>92</v>
      </c>
      <c r="AR14" s="6">
        <v>113</v>
      </c>
      <c r="AS14" s="6">
        <v>119</v>
      </c>
      <c r="AT14" s="7">
        <v>101</v>
      </c>
      <c r="AU14" s="6">
        <v>138</v>
      </c>
      <c r="AV14" s="6">
        <v>124</v>
      </c>
      <c r="AW14" s="6">
        <v>119</v>
      </c>
      <c r="AX14" s="5">
        <f t="shared" si="0"/>
        <v>3844</v>
      </c>
    </row>
    <row r="15" spans="1:50" s="4" customFormat="1" ht="28.5" customHeight="1" x14ac:dyDescent="0.4">
      <c r="A15" s="17">
        <f t="shared" si="1"/>
        <v>45120</v>
      </c>
      <c r="B15" s="9">
        <v>126</v>
      </c>
      <c r="C15" s="9">
        <v>107</v>
      </c>
      <c r="D15" s="9">
        <v>148</v>
      </c>
      <c r="E15" s="9">
        <v>115</v>
      </c>
      <c r="F15" s="9">
        <v>118</v>
      </c>
      <c r="G15" s="9">
        <v>120</v>
      </c>
      <c r="H15" s="9">
        <v>127</v>
      </c>
      <c r="I15" s="9">
        <v>141</v>
      </c>
      <c r="J15" s="9">
        <v>130</v>
      </c>
      <c r="K15" s="9">
        <v>128</v>
      </c>
      <c r="L15" s="9">
        <v>136</v>
      </c>
      <c r="M15" s="9">
        <v>130</v>
      </c>
      <c r="N15" s="9">
        <v>136</v>
      </c>
      <c r="O15" s="9">
        <v>92</v>
      </c>
      <c r="P15" s="9">
        <v>54</v>
      </c>
      <c r="Q15" s="9">
        <v>83</v>
      </c>
      <c r="R15" s="10">
        <v>95</v>
      </c>
      <c r="S15" s="9">
        <v>17</v>
      </c>
      <c r="T15" s="9">
        <v>0</v>
      </c>
      <c r="U15" s="9">
        <v>0</v>
      </c>
      <c r="V15" s="9">
        <v>0</v>
      </c>
      <c r="W15" s="9">
        <v>1</v>
      </c>
      <c r="X15" s="9">
        <v>2</v>
      </c>
      <c r="Y15" s="9">
        <v>22</v>
      </c>
      <c r="Z15" s="9">
        <v>81</v>
      </c>
      <c r="AA15" s="9">
        <v>61</v>
      </c>
      <c r="AB15" s="9">
        <v>6</v>
      </c>
      <c r="AC15" s="9">
        <v>2</v>
      </c>
      <c r="AD15" s="9">
        <v>0</v>
      </c>
      <c r="AE15" s="9">
        <v>0</v>
      </c>
      <c r="AF15" s="9">
        <v>1</v>
      </c>
      <c r="AG15" s="9">
        <v>3</v>
      </c>
      <c r="AH15" s="9">
        <v>79</v>
      </c>
      <c r="AI15" s="9">
        <v>92</v>
      </c>
      <c r="AJ15" s="9">
        <v>109</v>
      </c>
      <c r="AK15" s="9">
        <v>108</v>
      </c>
      <c r="AL15" s="9">
        <v>129</v>
      </c>
      <c r="AM15" s="9">
        <v>110</v>
      </c>
      <c r="AN15" s="9">
        <v>111</v>
      </c>
      <c r="AO15" s="9">
        <v>135</v>
      </c>
      <c r="AP15" s="9">
        <v>110</v>
      </c>
      <c r="AQ15" s="9">
        <v>112</v>
      </c>
      <c r="AR15" s="9">
        <v>113</v>
      </c>
      <c r="AS15" s="9">
        <v>116</v>
      </c>
      <c r="AT15" s="10">
        <v>117</v>
      </c>
      <c r="AU15" s="9">
        <v>135</v>
      </c>
      <c r="AV15" s="9">
        <v>117</v>
      </c>
      <c r="AW15" s="9">
        <v>116</v>
      </c>
      <c r="AX15" s="8">
        <f t="shared" si="0"/>
        <v>3991</v>
      </c>
    </row>
    <row r="16" spans="1:50" s="4" customFormat="1" ht="28.5" customHeight="1" x14ac:dyDescent="0.4">
      <c r="A16" s="17">
        <f t="shared" si="1"/>
        <v>45121</v>
      </c>
      <c r="B16" s="6">
        <v>132</v>
      </c>
      <c r="C16" s="6">
        <v>139</v>
      </c>
      <c r="D16" s="6">
        <v>129</v>
      </c>
      <c r="E16" s="6">
        <v>138</v>
      </c>
      <c r="F16" s="6">
        <v>149</v>
      </c>
      <c r="G16" s="6">
        <v>134</v>
      </c>
      <c r="H16" s="6">
        <v>115</v>
      </c>
      <c r="I16" s="6">
        <v>123</v>
      </c>
      <c r="J16" s="6">
        <v>148</v>
      </c>
      <c r="K16" s="6">
        <v>116</v>
      </c>
      <c r="L16" s="6">
        <v>136</v>
      </c>
      <c r="M16" s="6">
        <v>124</v>
      </c>
      <c r="N16" s="6">
        <v>118</v>
      </c>
      <c r="O16" s="6">
        <v>126</v>
      </c>
      <c r="P16" s="6">
        <v>117</v>
      </c>
      <c r="Q16" s="6">
        <v>90</v>
      </c>
      <c r="R16" s="7">
        <v>95</v>
      </c>
      <c r="S16" s="6">
        <v>16</v>
      </c>
      <c r="T16" s="6">
        <v>0</v>
      </c>
      <c r="U16" s="6">
        <v>0</v>
      </c>
      <c r="V16" s="6">
        <v>1</v>
      </c>
      <c r="W16" s="6">
        <v>3</v>
      </c>
      <c r="X16" s="6">
        <v>3</v>
      </c>
      <c r="Y16" s="6">
        <v>52</v>
      </c>
      <c r="Z16" s="6">
        <v>67</v>
      </c>
      <c r="AA16" s="6">
        <v>78</v>
      </c>
      <c r="AB16" s="6">
        <v>9</v>
      </c>
      <c r="AC16" s="6">
        <v>0</v>
      </c>
      <c r="AD16" s="6">
        <v>2</v>
      </c>
      <c r="AE16" s="6">
        <v>5</v>
      </c>
      <c r="AF16" s="6">
        <v>1</v>
      </c>
      <c r="AG16" s="6">
        <v>4</v>
      </c>
      <c r="AH16" s="6">
        <v>40</v>
      </c>
      <c r="AI16" s="6">
        <v>91</v>
      </c>
      <c r="AJ16" s="6">
        <v>108</v>
      </c>
      <c r="AK16" s="6">
        <v>126</v>
      </c>
      <c r="AL16" s="6">
        <v>113</v>
      </c>
      <c r="AM16" s="6">
        <v>105</v>
      </c>
      <c r="AN16" s="6">
        <v>131</v>
      </c>
      <c r="AO16" s="6">
        <v>95</v>
      </c>
      <c r="AP16" s="6">
        <v>122</v>
      </c>
      <c r="AQ16" s="6">
        <v>114</v>
      </c>
      <c r="AR16" s="6">
        <v>108</v>
      </c>
      <c r="AS16" s="6">
        <v>129</v>
      </c>
      <c r="AT16" s="7">
        <v>114</v>
      </c>
      <c r="AU16" s="6">
        <v>112</v>
      </c>
      <c r="AV16" s="6">
        <v>120</v>
      </c>
      <c r="AW16" s="6">
        <v>117</v>
      </c>
      <c r="AX16" s="5">
        <f t="shared" si="0"/>
        <v>4115</v>
      </c>
    </row>
    <row r="17" spans="1:50" s="4" customFormat="1" ht="28.5" customHeight="1" x14ac:dyDescent="0.4">
      <c r="A17" s="17">
        <f t="shared" si="1"/>
        <v>45122</v>
      </c>
      <c r="B17" s="9">
        <v>122</v>
      </c>
      <c r="C17" s="9">
        <v>141</v>
      </c>
      <c r="D17" s="9">
        <v>132</v>
      </c>
      <c r="E17" s="9">
        <v>140</v>
      </c>
      <c r="F17" s="9">
        <v>141</v>
      </c>
      <c r="G17" s="9">
        <v>134</v>
      </c>
      <c r="H17" s="9">
        <v>121</v>
      </c>
      <c r="I17" s="9">
        <v>123</v>
      </c>
      <c r="J17" s="9">
        <v>129</v>
      </c>
      <c r="K17" s="9">
        <v>135</v>
      </c>
      <c r="L17" s="9">
        <v>117</v>
      </c>
      <c r="M17" s="9">
        <v>114</v>
      </c>
      <c r="N17" s="9">
        <v>119</v>
      </c>
      <c r="O17" s="9">
        <v>140</v>
      </c>
      <c r="P17" s="9">
        <v>144</v>
      </c>
      <c r="Q17" s="9">
        <v>110</v>
      </c>
      <c r="R17" s="10">
        <v>108</v>
      </c>
      <c r="S17" s="9">
        <v>125</v>
      </c>
      <c r="T17" s="9">
        <v>80</v>
      </c>
      <c r="U17" s="9">
        <v>77</v>
      </c>
      <c r="V17" s="9">
        <v>85</v>
      </c>
      <c r="W17" s="9">
        <v>79</v>
      </c>
      <c r="X17" s="9">
        <v>73</v>
      </c>
      <c r="Y17" s="9">
        <v>79</v>
      </c>
      <c r="Z17" s="9">
        <v>106</v>
      </c>
      <c r="AA17" s="9">
        <v>109</v>
      </c>
      <c r="AB17" s="9">
        <v>95</v>
      </c>
      <c r="AC17" s="9">
        <v>125</v>
      </c>
      <c r="AD17" s="9">
        <v>123</v>
      </c>
      <c r="AE17" s="9">
        <v>121</v>
      </c>
      <c r="AF17" s="9">
        <v>121</v>
      </c>
      <c r="AG17" s="9">
        <v>121</v>
      </c>
      <c r="AH17" s="9">
        <v>124</v>
      </c>
      <c r="AI17" s="9">
        <v>84</v>
      </c>
      <c r="AJ17" s="9">
        <v>110</v>
      </c>
      <c r="AK17" s="9">
        <v>118</v>
      </c>
      <c r="AL17" s="9">
        <v>106</v>
      </c>
      <c r="AM17" s="9">
        <v>108</v>
      </c>
      <c r="AN17" s="9">
        <v>77</v>
      </c>
      <c r="AO17" s="9">
        <v>114</v>
      </c>
      <c r="AP17" s="9">
        <v>123</v>
      </c>
      <c r="AQ17" s="9">
        <v>135</v>
      </c>
      <c r="AR17" s="9">
        <v>138</v>
      </c>
      <c r="AS17" s="9">
        <v>126</v>
      </c>
      <c r="AT17" s="10">
        <v>129</v>
      </c>
      <c r="AU17" s="9">
        <v>124</v>
      </c>
      <c r="AV17" s="9">
        <v>82</v>
      </c>
      <c r="AW17" s="9">
        <v>108</v>
      </c>
      <c r="AX17" s="8">
        <f t="shared" si="0"/>
        <v>5495</v>
      </c>
    </row>
    <row r="18" spans="1:50" s="4" customFormat="1" ht="28.5" customHeight="1" x14ac:dyDescent="0.4">
      <c r="A18" s="17">
        <f t="shared" si="1"/>
        <v>45123</v>
      </c>
      <c r="B18" s="6">
        <v>110</v>
      </c>
      <c r="C18" s="6">
        <v>136</v>
      </c>
      <c r="D18" s="6">
        <v>154</v>
      </c>
      <c r="E18" s="6">
        <v>130</v>
      </c>
      <c r="F18" s="6">
        <v>137</v>
      </c>
      <c r="G18" s="6">
        <v>117</v>
      </c>
      <c r="H18" s="6">
        <v>135</v>
      </c>
      <c r="I18" s="6">
        <v>116</v>
      </c>
      <c r="J18" s="6">
        <v>129</v>
      </c>
      <c r="K18" s="6">
        <v>126</v>
      </c>
      <c r="L18" s="6">
        <v>103</v>
      </c>
      <c r="M18" s="6">
        <v>134</v>
      </c>
      <c r="N18" s="6">
        <v>139</v>
      </c>
      <c r="O18" s="6">
        <v>129</v>
      </c>
      <c r="P18" s="6">
        <v>125</v>
      </c>
      <c r="Q18" s="6">
        <v>115</v>
      </c>
      <c r="R18" s="7">
        <v>139</v>
      </c>
      <c r="S18" s="6">
        <v>116</v>
      </c>
      <c r="T18" s="6">
        <v>115</v>
      </c>
      <c r="U18" s="6">
        <v>135</v>
      </c>
      <c r="V18" s="6">
        <v>112</v>
      </c>
      <c r="W18" s="6">
        <v>116</v>
      </c>
      <c r="X18" s="6">
        <v>98</v>
      </c>
      <c r="Y18" s="6">
        <v>91</v>
      </c>
      <c r="Z18" s="6">
        <v>116</v>
      </c>
      <c r="AA18" s="6">
        <v>103</v>
      </c>
      <c r="AB18" s="6">
        <v>104</v>
      </c>
      <c r="AC18" s="6">
        <v>93</v>
      </c>
      <c r="AD18" s="6">
        <v>91</v>
      </c>
      <c r="AE18" s="6">
        <v>90</v>
      </c>
      <c r="AF18" s="6">
        <v>87</v>
      </c>
      <c r="AG18" s="6">
        <v>111</v>
      </c>
      <c r="AH18" s="6">
        <v>112</v>
      </c>
      <c r="AI18" s="6">
        <v>96</v>
      </c>
      <c r="AJ18" s="6">
        <v>114</v>
      </c>
      <c r="AK18" s="6">
        <v>110</v>
      </c>
      <c r="AL18" s="6">
        <v>115</v>
      </c>
      <c r="AM18" s="6">
        <v>112</v>
      </c>
      <c r="AN18" s="6">
        <v>95</v>
      </c>
      <c r="AO18" s="6">
        <v>109</v>
      </c>
      <c r="AP18" s="6">
        <v>101</v>
      </c>
      <c r="AQ18" s="6">
        <v>118</v>
      </c>
      <c r="AR18" s="6">
        <v>128</v>
      </c>
      <c r="AS18" s="6">
        <v>123</v>
      </c>
      <c r="AT18" s="7">
        <v>124</v>
      </c>
      <c r="AU18" s="6">
        <v>114</v>
      </c>
      <c r="AV18" s="6">
        <v>139</v>
      </c>
      <c r="AW18" s="6">
        <v>110</v>
      </c>
      <c r="AX18" s="5">
        <f t="shared" si="0"/>
        <v>5572</v>
      </c>
    </row>
    <row r="19" spans="1:50" s="4" customFormat="1" ht="28.5" customHeight="1" x14ac:dyDescent="0.4">
      <c r="A19" s="17">
        <f t="shared" si="1"/>
        <v>45124</v>
      </c>
      <c r="B19" s="9">
        <v>115</v>
      </c>
      <c r="C19" s="9">
        <v>140</v>
      </c>
      <c r="D19" s="9">
        <v>119</v>
      </c>
      <c r="E19" s="9">
        <v>122</v>
      </c>
      <c r="F19" s="9">
        <v>130</v>
      </c>
      <c r="G19" s="9">
        <v>125</v>
      </c>
      <c r="H19" s="9">
        <v>112</v>
      </c>
      <c r="I19" s="9">
        <v>113</v>
      </c>
      <c r="J19" s="9">
        <v>135</v>
      </c>
      <c r="K19" s="9">
        <v>134</v>
      </c>
      <c r="L19" s="9">
        <v>149</v>
      </c>
      <c r="M19" s="9">
        <v>98</v>
      </c>
      <c r="N19" s="9">
        <v>120</v>
      </c>
      <c r="O19" s="9">
        <v>77</v>
      </c>
      <c r="P19" s="9">
        <v>110</v>
      </c>
      <c r="Q19" s="9">
        <v>100</v>
      </c>
      <c r="R19" s="10">
        <v>116</v>
      </c>
      <c r="S19" s="9">
        <v>104</v>
      </c>
      <c r="T19" s="9">
        <v>96</v>
      </c>
      <c r="U19" s="9">
        <v>117</v>
      </c>
      <c r="V19" s="9">
        <v>80</v>
      </c>
      <c r="W19" s="9">
        <v>95</v>
      </c>
      <c r="X19" s="9">
        <v>67</v>
      </c>
      <c r="Y19" s="9">
        <v>114</v>
      </c>
      <c r="Z19" s="9">
        <v>81</v>
      </c>
      <c r="AA19" s="9">
        <v>125</v>
      </c>
      <c r="AB19" s="9">
        <v>89</v>
      </c>
      <c r="AC19" s="9">
        <v>89</v>
      </c>
      <c r="AD19" s="9">
        <v>82</v>
      </c>
      <c r="AE19" s="9">
        <v>92</v>
      </c>
      <c r="AF19" s="9">
        <v>78</v>
      </c>
      <c r="AG19" s="9">
        <v>112</v>
      </c>
      <c r="AH19" s="9">
        <v>95</v>
      </c>
      <c r="AI19" s="9">
        <v>88</v>
      </c>
      <c r="AJ19" s="9">
        <v>84</v>
      </c>
      <c r="AK19" s="9">
        <v>81</v>
      </c>
      <c r="AL19" s="9">
        <v>88</v>
      </c>
      <c r="AM19" s="9">
        <v>108</v>
      </c>
      <c r="AN19" s="9">
        <v>106</v>
      </c>
      <c r="AO19" s="9">
        <v>113</v>
      </c>
      <c r="AP19" s="9">
        <v>97</v>
      </c>
      <c r="AQ19" s="9">
        <v>100</v>
      </c>
      <c r="AR19" s="9">
        <v>95</v>
      </c>
      <c r="AS19" s="9">
        <v>117</v>
      </c>
      <c r="AT19" s="10">
        <v>108</v>
      </c>
      <c r="AU19" s="9">
        <v>123</v>
      </c>
      <c r="AV19" s="9">
        <v>147</v>
      </c>
      <c r="AW19" s="9">
        <v>102</v>
      </c>
      <c r="AX19" s="8">
        <f t="shared" si="0"/>
        <v>5088</v>
      </c>
    </row>
    <row r="20" spans="1:50" s="4" customFormat="1" ht="28.5" customHeight="1" x14ac:dyDescent="0.4">
      <c r="A20" s="17">
        <f t="shared" si="1"/>
        <v>45125</v>
      </c>
      <c r="B20" s="6">
        <v>125</v>
      </c>
      <c r="C20" s="6">
        <v>131</v>
      </c>
      <c r="D20" s="6">
        <v>143</v>
      </c>
      <c r="E20" s="6">
        <v>158</v>
      </c>
      <c r="F20" s="6">
        <v>128</v>
      </c>
      <c r="G20" s="6">
        <v>140</v>
      </c>
      <c r="H20" s="6">
        <v>120</v>
      </c>
      <c r="I20" s="6">
        <v>106</v>
      </c>
      <c r="J20" s="6">
        <v>127</v>
      </c>
      <c r="K20" s="6">
        <v>126</v>
      </c>
      <c r="L20" s="6">
        <v>114</v>
      </c>
      <c r="M20" s="6">
        <v>112</v>
      </c>
      <c r="N20" s="6">
        <v>148</v>
      </c>
      <c r="O20" s="6">
        <v>142</v>
      </c>
      <c r="P20" s="6">
        <v>108</v>
      </c>
      <c r="Q20" s="6">
        <v>74</v>
      </c>
      <c r="R20" s="7">
        <v>79</v>
      </c>
      <c r="S20" s="6">
        <v>25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14</v>
      </c>
      <c r="Z20" s="6">
        <v>63</v>
      </c>
      <c r="AA20" s="6">
        <v>52</v>
      </c>
      <c r="AB20" s="6">
        <v>2</v>
      </c>
      <c r="AC20" s="6">
        <v>6</v>
      </c>
      <c r="AD20" s="6">
        <v>2</v>
      </c>
      <c r="AE20" s="6">
        <v>9</v>
      </c>
      <c r="AF20" s="6">
        <v>8</v>
      </c>
      <c r="AG20" s="6">
        <v>4</v>
      </c>
      <c r="AH20" s="6">
        <v>65</v>
      </c>
      <c r="AI20" s="6">
        <v>68</v>
      </c>
      <c r="AJ20" s="6">
        <v>89</v>
      </c>
      <c r="AK20" s="6">
        <v>105</v>
      </c>
      <c r="AL20" s="6">
        <v>82</v>
      </c>
      <c r="AM20" s="6">
        <v>123</v>
      </c>
      <c r="AN20" s="6">
        <v>121</v>
      </c>
      <c r="AO20" s="6">
        <v>114</v>
      </c>
      <c r="AP20" s="6">
        <v>131</v>
      </c>
      <c r="AQ20" s="6">
        <v>106</v>
      </c>
      <c r="AR20" s="6">
        <v>108</v>
      </c>
      <c r="AS20" s="6">
        <v>97</v>
      </c>
      <c r="AT20" s="7">
        <v>113</v>
      </c>
      <c r="AU20" s="6">
        <v>102</v>
      </c>
      <c r="AV20" s="6">
        <v>112</v>
      </c>
      <c r="AW20" s="6">
        <v>107</v>
      </c>
      <c r="AX20" s="5">
        <f t="shared" si="0"/>
        <v>3909</v>
      </c>
    </row>
    <row r="21" spans="1:50" s="4" customFormat="1" ht="28.5" customHeight="1" x14ac:dyDescent="0.4">
      <c r="A21" s="17">
        <f t="shared" si="1"/>
        <v>45126</v>
      </c>
      <c r="B21" s="9">
        <v>135</v>
      </c>
      <c r="C21" s="9">
        <v>120</v>
      </c>
      <c r="D21" s="9">
        <v>137</v>
      </c>
      <c r="E21" s="9">
        <v>115</v>
      </c>
      <c r="F21" s="9">
        <v>135</v>
      </c>
      <c r="G21" s="9">
        <v>131</v>
      </c>
      <c r="H21" s="9">
        <v>118</v>
      </c>
      <c r="I21" s="9">
        <v>140</v>
      </c>
      <c r="J21" s="9">
        <v>116</v>
      </c>
      <c r="K21" s="9">
        <v>123</v>
      </c>
      <c r="L21" s="9">
        <v>129</v>
      </c>
      <c r="M21" s="9">
        <v>84</v>
      </c>
      <c r="N21" s="9">
        <v>100</v>
      </c>
      <c r="O21" s="9">
        <v>102</v>
      </c>
      <c r="P21" s="9">
        <v>103</v>
      </c>
      <c r="Q21" s="9">
        <v>95</v>
      </c>
      <c r="R21" s="10">
        <v>72</v>
      </c>
      <c r="S21" s="9">
        <v>19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3</v>
      </c>
      <c r="Z21" s="9">
        <v>48</v>
      </c>
      <c r="AA21" s="9">
        <v>73</v>
      </c>
      <c r="AB21" s="9">
        <v>8</v>
      </c>
      <c r="AC21" s="9">
        <v>3</v>
      </c>
      <c r="AD21" s="9">
        <v>0</v>
      </c>
      <c r="AE21" s="9">
        <v>0</v>
      </c>
      <c r="AF21" s="9">
        <v>0</v>
      </c>
      <c r="AG21" s="9">
        <v>17</v>
      </c>
      <c r="AH21" s="9">
        <v>74</v>
      </c>
      <c r="AI21" s="9">
        <v>94</v>
      </c>
      <c r="AJ21" s="9">
        <v>105</v>
      </c>
      <c r="AK21" s="9">
        <v>94</v>
      </c>
      <c r="AL21" s="9">
        <v>104</v>
      </c>
      <c r="AM21" s="9">
        <v>105</v>
      </c>
      <c r="AN21" s="9">
        <v>108</v>
      </c>
      <c r="AO21" s="9">
        <v>104</v>
      </c>
      <c r="AP21" s="9">
        <v>107</v>
      </c>
      <c r="AQ21" s="9">
        <v>97</v>
      </c>
      <c r="AR21" s="9">
        <v>106</v>
      </c>
      <c r="AS21" s="9">
        <v>120</v>
      </c>
      <c r="AT21" s="10">
        <v>135</v>
      </c>
      <c r="AU21" s="9">
        <v>127</v>
      </c>
      <c r="AV21" s="9">
        <v>122</v>
      </c>
      <c r="AW21" s="9">
        <v>129</v>
      </c>
      <c r="AX21" s="8">
        <f t="shared" si="0"/>
        <v>3857</v>
      </c>
    </row>
    <row r="22" spans="1:50" s="4" customFormat="1" ht="28.5" customHeight="1" x14ac:dyDescent="0.4">
      <c r="A22" s="17">
        <f t="shared" si="1"/>
        <v>45127</v>
      </c>
      <c r="B22" s="6">
        <v>137</v>
      </c>
      <c r="C22" s="6">
        <v>134</v>
      </c>
      <c r="D22" s="6">
        <v>140</v>
      </c>
      <c r="E22" s="6">
        <v>158</v>
      </c>
      <c r="F22" s="6">
        <v>139</v>
      </c>
      <c r="G22" s="6">
        <v>146</v>
      </c>
      <c r="H22" s="6">
        <v>125</v>
      </c>
      <c r="I22" s="6">
        <v>121</v>
      </c>
      <c r="J22" s="6">
        <v>132</v>
      </c>
      <c r="K22" s="6">
        <v>156</v>
      </c>
      <c r="L22" s="6">
        <v>158</v>
      </c>
      <c r="M22" s="6">
        <v>138</v>
      </c>
      <c r="N22" s="6">
        <v>116</v>
      </c>
      <c r="O22" s="6">
        <v>105</v>
      </c>
      <c r="P22" s="6">
        <v>108</v>
      </c>
      <c r="Q22" s="6">
        <v>91</v>
      </c>
      <c r="R22" s="7">
        <v>92</v>
      </c>
      <c r="S22" s="6">
        <v>20</v>
      </c>
      <c r="T22" s="6">
        <v>2</v>
      </c>
      <c r="U22" s="6">
        <v>0</v>
      </c>
      <c r="V22" s="6">
        <v>0</v>
      </c>
      <c r="W22" s="6">
        <v>0</v>
      </c>
      <c r="X22" s="6">
        <v>5</v>
      </c>
      <c r="Y22" s="6">
        <v>64</v>
      </c>
      <c r="Z22" s="6">
        <v>93</v>
      </c>
      <c r="AA22" s="6">
        <v>85</v>
      </c>
      <c r="AB22" s="6">
        <v>8</v>
      </c>
      <c r="AC22" s="6">
        <v>0</v>
      </c>
      <c r="AD22" s="6">
        <v>1</v>
      </c>
      <c r="AE22" s="6">
        <v>11</v>
      </c>
      <c r="AF22" s="6">
        <v>1</v>
      </c>
      <c r="AG22" s="6">
        <v>16</v>
      </c>
      <c r="AH22" s="6">
        <v>86</v>
      </c>
      <c r="AI22" s="6">
        <v>88</v>
      </c>
      <c r="AJ22" s="6">
        <v>123</v>
      </c>
      <c r="AK22" s="6">
        <v>122</v>
      </c>
      <c r="AL22" s="6">
        <v>96</v>
      </c>
      <c r="AM22" s="6">
        <v>84</v>
      </c>
      <c r="AN22" s="6">
        <v>116</v>
      </c>
      <c r="AO22" s="6">
        <v>111</v>
      </c>
      <c r="AP22" s="6">
        <v>95</v>
      </c>
      <c r="AQ22" s="6">
        <v>148</v>
      </c>
      <c r="AR22" s="6">
        <v>115</v>
      </c>
      <c r="AS22" s="6">
        <v>107</v>
      </c>
      <c r="AT22" s="7">
        <v>144</v>
      </c>
      <c r="AU22" s="6">
        <v>108</v>
      </c>
      <c r="AV22" s="6">
        <v>122</v>
      </c>
      <c r="AW22" s="6">
        <v>122</v>
      </c>
      <c r="AX22" s="5">
        <f t="shared" si="0"/>
        <v>4289</v>
      </c>
    </row>
    <row r="23" spans="1:50" s="4" customFormat="1" ht="28.5" customHeight="1" x14ac:dyDescent="0.4">
      <c r="A23" s="17">
        <f t="shared" si="1"/>
        <v>45128</v>
      </c>
      <c r="B23" s="9">
        <v>150</v>
      </c>
      <c r="C23" s="9">
        <v>144</v>
      </c>
      <c r="D23" s="9">
        <v>148</v>
      </c>
      <c r="E23" s="9">
        <v>136</v>
      </c>
      <c r="F23" s="9">
        <v>130</v>
      </c>
      <c r="G23" s="9">
        <v>130</v>
      </c>
      <c r="H23" s="9">
        <v>134</v>
      </c>
      <c r="I23" s="9">
        <v>124</v>
      </c>
      <c r="J23" s="9">
        <v>148</v>
      </c>
      <c r="K23" s="9">
        <v>139</v>
      </c>
      <c r="L23" s="9">
        <v>140</v>
      </c>
      <c r="M23" s="9">
        <v>118</v>
      </c>
      <c r="N23" s="9">
        <v>127</v>
      </c>
      <c r="O23" s="9">
        <v>130</v>
      </c>
      <c r="P23" s="9">
        <v>122</v>
      </c>
      <c r="Q23" s="9">
        <v>90</v>
      </c>
      <c r="R23" s="10">
        <v>85</v>
      </c>
      <c r="S23" s="9">
        <v>13</v>
      </c>
      <c r="T23" s="9">
        <v>0</v>
      </c>
      <c r="U23" s="9">
        <v>0</v>
      </c>
      <c r="V23" s="9">
        <v>1</v>
      </c>
      <c r="W23" s="9">
        <v>0</v>
      </c>
      <c r="X23" s="9">
        <v>1</v>
      </c>
      <c r="Y23" s="9">
        <v>50</v>
      </c>
      <c r="Z23" s="9">
        <v>98</v>
      </c>
      <c r="AA23" s="9">
        <v>71</v>
      </c>
      <c r="AB23" s="9">
        <v>7</v>
      </c>
      <c r="AC23" s="9">
        <v>3</v>
      </c>
      <c r="AD23" s="9">
        <v>1</v>
      </c>
      <c r="AE23" s="9">
        <v>3</v>
      </c>
      <c r="AF23" s="9">
        <v>2</v>
      </c>
      <c r="AG23" s="9">
        <v>12</v>
      </c>
      <c r="AH23" s="9">
        <v>53</v>
      </c>
      <c r="AI23" s="9">
        <v>108</v>
      </c>
      <c r="AJ23" s="9">
        <v>92</v>
      </c>
      <c r="AK23" s="9">
        <v>93</v>
      </c>
      <c r="AL23" s="9">
        <v>85</v>
      </c>
      <c r="AM23" s="9">
        <v>110</v>
      </c>
      <c r="AN23" s="9">
        <v>87</v>
      </c>
      <c r="AO23" s="9">
        <v>101</v>
      </c>
      <c r="AP23" s="9">
        <v>97</v>
      </c>
      <c r="AQ23" s="9">
        <v>104</v>
      </c>
      <c r="AR23" s="9">
        <v>126</v>
      </c>
      <c r="AS23" s="9">
        <v>134</v>
      </c>
      <c r="AT23" s="10">
        <v>99</v>
      </c>
      <c r="AU23" s="9">
        <v>72</v>
      </c>
      <c r="AV23" s="9">
        <v>76</v>
      </c>
      <c r="AW23" s="9">
        <v>84</v>
      </c>
      <c r="AX23" s="8">
        <f t="shared" si="0"/>
        <v>3978</v>
      </c>
    </row>
    <row r="24" spans="1:50" s="4" customFormat="1" ht="28.5" customHeight="1" x14ac:dyDescent="0.4">
      <c r="A24" s="17">
        <f t="shared" si="1"/>
        <v>45129</v>
      </c>
      <c r="B24" s="6">
        <v>84</v>
      </c>
      <c r="C24" s="6">
        <v>103</v>
      </c>
      <c r="D24" s="6">
        <v>114</v>
      </c>
      <c r="E24" s="6">
        <v>142</v>
      </c>
      <c r="F24" s="6">
        <v>117</v>
      </c>
      <c r="G24" s="6">
        <v>136</v>
      </c>
      <c r="H24" s="6">
        <v>103</v>
      </c>
      <c r="I24" s="6">
        <v>125</v>
      </c>
      <c r="J24" s="6">
        <v>128</v>
      </c>
      <c r="K24" s="6">
        <v>127</v>
      </c>
      <c r="L24" s="6">
        <v>98</v>
      </c>
      <c r="M24" s="6">
        <v>121</v>
      </c>
      <c r="N24" s="6">
        <v>105</v>
      </c>
      <c r="O24" s="6">
        <v>118</v>
      </c>
      <c r="P24" s="6">
        <v>99</v>
      </c>
      <c r="Q24" s="6">
        <v>98</v>
      </c>
      <c r="R24" s="7">
        <v>127</v>
      </c>
      <c r="S24" s="6">
        <v>115</v>
      </c>
      <c r="T24" s="6">
        <v>91</v>
      </c>
      <c r="U24" s="6">
        <v>91</v>
      </c>
      <c r="V24" s="6">
        <v>104</v>
      </c>
      <c r="W24" s="6">
        <v>92</v>
      </c>
      <c r="X24" s="6">
        <v>92</v>
      </c>
      <c r="Y24" s="6">
        <v>114</v>
      </c>
      <c r="Z24" s="6">
        <v>86</v>
      </c>
      <c r="AA24" s="6">
        <v>87</v>
      </c>
      <c r="AB24" s="6">
        <v>102</v>
      </c>
      <c r="AC24" s="6">
        <v>81</v>
      </c>
      <c r="AD24" s="6">
        <v>95</v>
      </c>
      <c r="AE24" s="6">
        <v>78</v>
      </c>
      <c r="AF24" s="6">
        <v>72</v>
      </c>
      <c r="AG24" s="6">
        <v>79</v>
      </c>
      <c r="AH24" s="6">
        <v>64</v>
      </c>
      <c r="AI24" s="6">
        <v>78</v>
      </c>
      <c r="AJ24" s="6">
        <v>94</v>
      </c>
      <c r="AK24" s="6">
        <v>107</v>
      </c>
      <c r="AL24" s="6">
        <v>39</v>
      </c>
      <c r="AM24" s="6">
        <v>56</v>
      </c>
      <c r="AN24" s="6">
        <v>97</v>
      </c>
      <c r="AO24" s="6">
        <v>93</v>
      </c>
      <c r="AP24" s="6">
        <v>114</v>
      </c>
      <c r="AQ24" s="6">
        <v>130</v>
      </c>
      <c r="AR24" s="6">
        <v>123</v>
      </c>
      <c r="AS24" s="6">
        <v>118</v>
      </c>
      <c r="AT24" s="7">
        <v>111</v>
      </c>
      <c r="AU24" s="6">
        <v>110</v>
      </c>
      <c r="AV24" s="6">
        <v>127</v>
      </c>
      <c r="AW24" s="6">
        <v>110</v>
      </c>
      <c r="AX24" s="5">
        <f t="shared" si="0"/>
        <v>4895</v>
      </c>
    </row>
    <row r="25" spans="1:50" s="4" customFormat="1" ht="28.5" customHeight="1" x14ac:dyDescent="0.4">
      <c r="A25" s="17">
        <f t="shared" si="1"/>
        <v>45130</v>
      </c>
      <c r="B25" s="9">
        <v>105</v>
      </c>
      <c r="C25" s="9">
        <v>122</v>
      </c>
      <c r="D25" s="9">
        <v>139</v>
      </c>
      <c r="E25" s="9">
        <v>148</v>
      </c>
      <c r="F25" s="9">
        <v>105</v>
      </c>
      <c r="G25" s="9">
        <v>125</v>
      </c>
      <c r="H25" s="9">
        <v>107</v>
      </c>
      <c r="I25" s="9">
        <v>100</v>
      </c>
      <c r="J25" s="9">
        <v>117</v>
      </c>
      <c r="K25" s="9">
        <v>67</v>
      </c>
      <c r="L25" s="9">
        <v>100</v>
      </c>
      <c r="M25" s="9">
        <v>121</v>
      </c>
      <c r="N25" s="9">
        <v>153</v>
      </c>
      <c r="O25" s="9">
        <v>125</v>
      </c>
      <c r="P25" s="9">
        <v>93</v>
      </c>
      <c r="Q25" s="9">
        <v>105</v>
      </c>
      <c r="R25" s="10">
        <v>94</v>
      </c>
      <c r="S25" s="9">
        <v>125</v>
      </c>
      <c r="T25" s="9">
        <v>115</v>
      </c>
      <c r="U25" s="9">
        <v>118</v>
      </c>
      <c r="V25" s="9">
        <v>118</v>
      </c>
      <c r="W25" s="9">
        <v>97</v>
      </c>
      <c r="X25" s="9">
        <v>75</v>
      </c>
      <c r="Y25" s="9">
        <v>73</v>
      </c>
      <c r="Z25" s="9">
        <v>85</v>
      </c>
      <c r="AA25" s="9">
        <v>101</v>
      </c>
      <c r="AB25" s="9">
        <v>85</v>
      </c>
      <c r="AC25" s="9">
        <v>69</v>
      </c>
      <c r="AD25" s="9">
        <v>89</v>
      </c>
      <c r="AE25" s="9">
        <v>69</v>
      </c>
      <c r="AF25" s="9">
        <v>60</v>
      </c>
      <c r="AG25" s="9">
        <v>81</v>
      </c>
      <c r="AH25" s="9">
        <v>106</v>
      </c>
      <c r="AI25" s="9">
        <v>84</v>
      </c>
      <c r="AJ25" s="9">
        <v>81</v>
      </c>
      <c r="AK25" s="9">
        <v>97</v>
      </c>
      <c r="AL25" s="9">
        <v>72</v>
      </c>
      <c r="AM25" s="9">
        <v>102</v>
      </c>
      <c r="AN25" s="9">
        <v>130</v>
      </c>
      <c r="AO25" s="9">
        <v>141</v>
      </c>
      <c r="AP25" s="9">
        <v>128</v>
      </c>
      <c r="AQ25" s="9">
        <v>113</v>
      </c>
      <c r="AR25" s="9">
        <v>104</v>
      </c>
      <c r="AS25" s="9">
        <v>113</v>
      </c>
      <c r="AT25" s="10">
        <v>113</v>
      </c>
      <c r="AU25" s="9">
        <v>117</v>
      </c>
      <c r="AV25" s="9">
        <v>93</v>
      </c>
      <c r="AW25" s="9">
        <v>114</v>
      </c>
      <c r="AX25" s="8">
        <f t="shared" si="0"/>
        <v>4994</v>
      </c>
    </row>
    <row r="26" spans="1:50" s="4" customFormat="1" ht="28.5" customHeight="1" x14ac:dyDescent="0.4">
      <c r="A26" s="17">
        <f t="shared" si="1"/>
        <v>45131</v>
      </c>
      <c r="B26" s="6">
        <v>137</v>
      </c>
      <c r="C26" s="6">
        <v>162</v>
      </c>
      <c r="D26" s="6">
        <v>145</v>
      </c>
      <c r="E26" s="6">
        <v>137</v>
      </c>
      <c r="F26" s="6">
        <v>141</v>
      </c>
      <c r="G26" s="6">
        <v>154</v>
      </c>
      <c r="H26" s="6">
        <v>109</v>
      </c>
      <c r="I26" s="6">
        <v>112</v>
      </c>
      <c r="J26" s="6">
        <v>126</v>
      </c>
      <c r="K26" s="6">
        <v>119</v>
      </c>
      <c r="L26" s="6">
        <v>131</v>
      </c>
      <c r="M26" s="6">
        <v>155</v>
      </c>
      <c r="N26" s="6">
        <v>116</v>
      </c>
      <c r="O26" s="6">
        <v>121</v>
      </c>
      <c r="P26" s="6">
        <v>98</v>
      </c>
      <c r="Q26" s="6">
        <v>70</v>
      </c>
      <c r="R26" s="7">
        <v>90</v>
      </c>
      <c r="S26" s="6">
        <v>42</v>
      </c>
      <c r="T26" s="6">
        <v>13</v>
      </c>
      <c r="U26" s="6">
        <v>27</v>
      </c>
      <c r="V26" s="6">
        <v>21</v>
      </c>
      <c r="W26" s="6">
        <v>22</v>
      </c>
      <c r="X26" s="6">
        <v>10</v>
      </c>
      <c r="Y26" s="6">
        <v>26</v>
      </c>
      <c r="Z26" s="6">
        <v>59</v>
      </c>
      <c r="AA26" s="6">
        <v>80</v>
      </c>
      <c r="AB26" s="6">
        <v>33</v>
      </c>
      <c r="AC26" s="6">
        <v>33</v>
      </c>
      <c r="AD26" s="6">
        <v>46</v>
      </c>
      <c r="AE26" s="6">
        <v>41</v>
      </c>
      <c r="AF26" s="6">
        <v>35</v>
      </c>
      <c r="AG26" s="6">
        <v>67</v>
      </c>
      <c r="AH26" s="6">
        <v>71</v>
      </c>
      <c r="AI26" s="6">
        <v>59</v>
      </c>
      <c r="AJ26" s="6">
        <v>77</v>
      </c>
      <c r="AK26" s="6">
        <v>106</v>
      </c>
      <c r="AL26" s="6">
        <v>114</v>
      </c>
      <c r="AM26" s="6">
        <v>91</v>
      </c>
      <c r="AN26" s="6">
        <v>93</v>
      </c>
      <c r="AO26" s="6">
        <v>106</v>
      </c>
      <c r="AP26" s="6">
        <v>107</v>
      </c>
      <c r="AQ26" s="6">
        <v>122</v>
      </c>
      <c r="AR26" s="6">
        <v>109</v>
      </c>
      <c r="AS26" s="6">
        <v>123</v>
      </c>
      <c r="AT26" s="7">
        <v>131</v>
      </c>
      <c r="AU26" s="6">
        <v>129</v>
      </c>
      <c r="AV26" s="6">
        <v>125</v>
      </c>
      <c r="AW26" s="6">
        <v>127</v>
      </c>
      <c r="AX26" s="5">
        <f t="shared" si="0"/>
        <v>4368</v>
      </c>
    </row>
    <row r="27" spans="1:50" s="4" customFormat="1" ht="28.5" customHeight="1" x14ac:dyDescent="0.4">
      <c r="A27" s="17">
        <f t="shared" si="1"/>
        <v>45132</v>
      </c>
      <c r="B27" s="9">
        <v>111</v>
      </c>
      <c r="C27" s="9">
        <v>131</v>
      </c>
      <c r="D27" s="9">
        <v>127</v>
      </c>
      <c r="E27" s="9">
        <v>160</v>
      </c>
      <c r="F27" s="9">
        <v>136</v>
      </c>
      <c r="G27" s="9">
        <v>119</v>
      </c>
      <c r="H27" s="9">
        <v>109</v>
      </c>
      <c r="I27" s="9">
        <v>120</v>
      </c>
      <c r="J27" s="9">
        <v>107</v>
      </c>
      <c r="K27" s="9">
        <v>157</v>
      </c>
      <c r="L27" s="9">
        <v>153</v>
      </c>
      <c r="M27" s="9">
        <v>144</v>
      </c>
      <c r="N27" s="9">
        <v>133</v>
      </c>
      <c r="O27" s="9">
        <v>121</v>
      </c>
      <c r="P27" s="9">
        <v>98</v>
      </c>
      <c r="Q27" s="9">
        <v>91</v>
      </c>
      <c r="R27" s="10">
        <v>91</v>
      </c>
      <c r="S27" s="9">
        <v>8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14</v>
      </c>
      <c r="Z27" s="9">
        <v>56</v>
      </c>
      <c r="AA27" s="9">
        <v>89</v>
      </c>
      <c r="AB27" s="9">
        <v>9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25</v>
      </c>
      <c r="AI27" s="9">
        <v>45</v>
      </c>
      <c r="AJ27" s="9">
        <v>65</v>
      </c>
      <c r="AK27" s="9">
        <v>86</v>
      </c>
      <c r="AL27" s="9">
        <v>83</v>
      </c>
      <c r="AM27" s="9">
        <v>71</v>
      </c>
      <c r="AN27" s="9">
        <v>93</v>
      </c>
      <c r="AO27" s="9">
        <v>125</v>
      </c>
      <c r="AP27" s="9">
        <v>108</v>
      </c>
      <c r="AQ27" s="9">
        <v>102</v>
      </c>
      <c r="AR27" s="9">
        <v>96</v>
      </c>
      <c r="AS27" s="9">
        <v>137</v>
      </c>
      <c r="AT27" s="10">
        <v>107</v>
      </c>
      <c r="AU27" s="9">
        <v>127</v>
      </c>
      <c r="AV27" s="9">
        <v>111</v>
      </c>
      <c r="AW27" s="9">
        <v>99</v>
      </c>
      <c r="AX27" s="8">
        <f t="shared" si="0"/>
        <v>3764</v>
      </c>
    </row>
    <row r="28" spans="1:50" s="4" customFormat="1" ht="28.5" customHeight="1" x14ac:dyDescent="0.4">
      <c r="A28" s="17">
        <f t="shared" si="1"/>
        <v>45133</v>
      </c>
      <c r="B28" s="6">
        <v>96</v>
      </c>
      <c r="C28" s="6">
        <v>87</v>
      </c>
      <c r="D28" s="6">
        <v>150</v>
      </c>
      <c r="E28" s="6">
        <v>126</v>
      </c>
      <c r="F28" s="6">
        <v>153</v>
      </c>
      <c r="G28" s="6">
        <v>138</v>
      </c>
      <c r="H28" s="6">
        <v>120</v>
      </c>
      <c r="I28" s="6">
        <v>155</v>
      </c>
      <c r="J28" s="6">
        <v>107</v>
      </c>
      <c r="K28" s="6">
        <v>138</v>
      </c>
      <c r="L28" s="6">
        <v>140</v>
      </c>
      <c r="M28" s="6">
        <v>111</v>
      </c>
      <c r="N28" s="6">
        <v>96</v>
      </c>
      <c r="O28" s="6">
        <v>104</v>
      </c>
      <c r="P28" s="6">
        <v>65</v>
      </c>
      <c r="Q28" s="6">
        <v>55</v>
      </c>
      <c r="R28" s="7">
        <v>57</v>
      </c>
      <c r="S28" s="6">
        <v>21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18</v>
      </c>
      <c r="Z28" s="6">
        <v>47</v>
      </c>
      <c r="AA28" s="6">
        <v>65</v>
      </c>
      <c r="AB28" s="6">
        <v>5</v>
      </c>
      <c r="AC28" s="6">
        <v>0</v>
      </c>
      <c r="AD28" s="6">
        <v>0</v>
      </c>
      <c r="AE28" s="6">
        <v>0</v>
      </c>
      <c r="AF28" s="6">
        <v>0</v>
      </c>
      <c r="AG28" s="6">
        <v>1</v>
      </c>
      <c r="AH28" s="6">
        <v>13</v>
      </c>
      <c r="AI28" s="6">
        <v>59</v>
      </c>
      <c r="AJ28" s="6">
        <v>87</v>
      </c>
      <c r="AK28" s="6">
        <v>76</v>
      </c>
      <c r="AL28" s="6">
        <v>103</v>
      </c>
      <c r="AM28" s="6">
        <v>131</v>
      </c>
      <c r="AN28" s="6">
        <v>143</v>
      </c>
      <c r="AO28" s="6">
        <v>140</v>
      </c>
      <c r="AP28" s="6">
        <v>112</v>
      </c>
      <c r="AQ28" s="6">
        <v>98</v>
      </c>
      <c r="AR28" s="6">
        <v>104</v>
      </c>
      <c r="AS28" s="6">
        <v>112</v>
      </c>
      <c r="AT28" s="7">
        <v>107</v>
      </c>
      <c r="AU28" s="6">
        <v>123</v>
      </c>
      <c r="AV28" s="6">
        <v>105</v>
      </c>
      <c r="AW28" s="6">
        <v>134</v>
      </c>
      <c r="AX28" s="5">
        <f t="shared" si="0"/>
        <v>3702</v>
      </c>
    </row>
    <row r="29" spans="1:50" s="4" customFormat="1" ht="28.5" customHeight="1" x14ac:dyDescent="0.4">
      <c r="A29" s="17">
        <f t="shared" si="1"/>
        <v>45134</v>
      </c>
      <c r="B29" s="9">
        <v>129</v>
      </c>
      <c r="C29" s="9">
        <v>146</v>
      </c>
      <c r="D29" s="9">
        <v>147</v>
      </c>
      <c r="E29" s="9">
        <v>131</v>
      </c>
      <c r="F29" s="9">
        <v>139</v>
      </c>
      <c r="G29" s="9">
        <v>122</v>
      </c>
      <c r="H29" s="9">
        <v>126</v>
      </c>
      <c r="I29" s="9">
        <v>116</v>
      </c>
      <c r="J29" s="9">
        <v>129</v>
      </c>
      <c r="K29" s="9">
        <v>102</v>
      </c>
      <c r="L29" s="9">
        <v>126</v>
      </c>
      <c r="M29" s="9">
        <v>117</v>
      </c>
      <c r="N29" s="9">
        <v>109</v>
      </c>
      <c r="O29" s="9">
        <v>115</v>
      </c>
      <c r="P29" s="9">
        <v>94</v>
      </c>
      <c r="Q29" s="9">
        <v>83</v>
      </c>
      <c r="R29" s="10">
        <v>56</v>
      </c>
      <c r="S29" s="9">
        <v>10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22</v>
      </c>
      <c r="AA29" s="9">
        <v>15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28</v>
      </c>
      <c r="AI29" s="9">
        <v>44</v>
      </c>
      <c r="AJ29" s="9">
        <v>76</v>
      </c>
      <c r="AK29" s="9">
        <v>98</v>
      </c>
      <c r="AL29" s="9">
        <v>107</v>
      </c>
      <c r="AM29" s="9">
        <v>100</v>
      </c>
      <c r="AN29" s="9">
        <v>92</v>
      </c>
      <c r="AO29" s="9">
        <v>123</v>
      </c>
      <c r="AP29" s="9">
        <v>117</v>
      </c>
      <c r="AQ29" s="9">
        <v>113</v>
      </c>
      <c r="AR29" s="9">
        <v>125</v>
      </c>
      <c r="AS29" s="9">
        <v>102</v>
      </c>
      <c r="AT29" s="10">
        <v>128</v>
      </c>
      <c r="AU29" s="9">
        <v>104</v>
      </c>
      <c r="AV29" s="9">
        <v>116</v>
      </c>
      <c r="AW29" s="9">
        <v>99</v>
      </c>
      <c r="AX29" s="8">
        <f t="shared" si="0"/>
        <v>3606</v>
      </c>
    </row>
    <row r="30" spans="1:50" s="4" customFormat="1" ht="28.5" customHeight="1" x14ac:dyDescent="0.4">
      <c r="A30" s="17">
        <f t="shared" si="1"/>
        <v>45135</v>
      </c>
      <c r="B30" s="6">
        <v>130</v>
      </c>
      <c r="C30" s="6">
        <v>117</v>
      </c>
      <c r="D30" s="6">
        <v>133</v>
      </c>
      <c r="E30" s="6">
        <v>134</v>
      </c>
      <c r="F30" s="6">
        <v>134</v>
      </c>
      <c r="G30" s="6">
        <v>123</v>
      </c>
      <c r="H30" s="6">
        <v>112</v>
      </c>
      <c r="I30" s="6">
        <v>140</v>
      </c>
      <c r="J30" s="6">
        <v>136</v>
      </c>
      <c r="K30" s="6">
        <v>136</v>
      </c>
      <c r="L30" s="6">
        <v>134</v>
      </c>
      <c r="M30" s="6">
        <v>138</v>
      </c>
      <c r="N30" s="6">
        <v>126</v>
      </c>
      <c r="O30" s="6">
        <v>102</v>
      </c>
      <c r="P30" s="6">
        <v>98</v>
      </c>
      <c r="Q30" s="6">
        <v>85</v>
      </c>
      <c r="R30" s="7">
        <v>64</v>
      </c>
      <c r="S30" s="6">
        <v>7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26</v>
      </c>
      <c r="Z30" s="6">
        <v>42</v>
      </c>
      <c r="AA30" s="6">
        <v>30</v>
      </c>
      <c r="AB30" s="6">
        <v>1</v>
      </c>
      <c r="AC30" s="6">
        <v>0</v>
      </c>
      <c r="AD30" s="6">
        <v>0</v>
      </c>
      <c r="AE30" s="6">
        <v>0</v>
      </c>
      <c r="AF30" s="6">
        <v>0</v>
      </c>
      <c r="AG30" s="6">
        <v>3</v>
      </c>
      <c r="AH30" s="6">
        <v>15</v>
      </c>
      <c r="AI30" s="6">
        <v>36</v>
      </c>
      <c r="AJ30" s="6">
        <v>58</v>
      </c>
      <c r="AK30" s="6">
        <v>101</v>
      </c>
      <c r="AL30" s="6">
        <v>96</v>
      </c>
      <c r="AM30" s="6">
        <v>87</v>
      </c>
      <c r="AN30" s="6">
        <v>96</v>
      </c>
      <c r="AO30" s="6">
        <v>95</v>
      </c>
      <c r="AP30" s="6">
        <v>111</v>
      </c>
      <c r="AQ30" s="6">
        <v>111</v>
      </c>
      <c r="AR30" s="6">
        <v>117</v>
      </c>
      <c r="AS30" s="6">
        <v>123</v>
      </c>
      <c r="AT30" s="7">
        <v>114</v>
      </c>
      <c r="AU30" s="6">
        <v>108</v>
      </c>
      <c r="AV30" s="6">
        <v>129</v>
      </c>
      <c r="AW30" s="6">
        <v>124</v>
      </c>
      <c r="AX30" s="5">
        <f t="shared" si="0"/>
        <v>3672</v>
      </c>
    </row>
    <row r="31" spans="1:50" s="4" customFormat="1" ht="28.5" customHeight="1" x14ac:dyDescent="0.4">
      <c r="A31" s="17">
        <f t="shared" si="1"/>
        <v>45136</v>
      </c>
      <c r="B31" s="9">
        <v>134</v>
      </c>
      <c r="C31" s="9">
        <v>115</v>
      </c>
      <c r="D31" s="9">
        <v>127</v>
      </c>
      <c r="E31" s="9">
        <v>127</v>
      </c>
      <c r="F31" s="9">
        <v>121</v>
      </c>
      <c r="G31" s="9">
        <v>120</v>
      </c>
      <c r="H31" s="9">
        <v>103</v>
      </c>
      <c r="I31" s="9">
        <v>134</v>
      </c>
      <c r="J31" s="9">
        <v>142</v>
      </c>
      <c r="K31" s="9">
        <v>150</v>
      </c>
      <c r="L31" s="9">
        <v>136</v>
      </c>
      <c r="M31" s="9">
        <v>121</v>
      </c>
      <c r="N31" s="9">
        <v>112</v>
      </c>
      <c r="O31" s="9">
        <v>96</v>
      </c>
      <c r="P31" s="9">
        <v>88</v>
      </c>
      <c r="Q31" s="9">
        <v>103</v>
      </c>
      <c r="R31" s="10">
        <v>116</v>
      </c>
      <c r="S31" s="9">
        <v>98</v>
      </c>
      <c r="T31" s="9">
        <v>98</v>
      </c>
      <c r="U31" s="9">
        <v>117</v>
      </c>
      <c r="V31" s="9">
        <v>85</v>
      </c>
      <c r="W31" s="9">
        <v>93</v>
      </c>
      <c r="X31" s="9">
        <v>72</v>
      </c>
      <c r="Y31" s="9">
        <v>79</v>
      </c>
      <c r="Z31" s="9">
        <v>74</v>
      </c>
      <c r="AA31" s="9">
        <v>113</v>
      </c>
      <c r="AB31" s="9">
        <v>102</v>
      </c>
      <c r="AC31" s="9">
        <v>81</v>
      </c>
      <c r="AD31" s="9">
        <v>78</v>
      </c>
      <c r="AE31" s="9">
        <v>78</v>
      </c>
      <c r="AF31" s="9">
        <v>69</v>
      </c>
      <c r="AG31" s="9">
        <v>69</v>
      </c>
      <c r="AH31" s="9">
        <v>96</v>
      </c>
      <c r="AI31" s="9">
        <v>110</v>
      </c>
      <c r="AJ31" s="9">
        <v>100</v>
      </c>
      <c r="AK31" s="9">
        <v>86</v>
      </c>
      <c r="AL31" s="9">
        <v>94</v>
      </c>
      <c r="AM31" s="9">
        <v>90</v>
      </c>
      <c r="AN31" s="9">
        <v>92</v>
      </c>
      <c r="AO31" s="9">
        <v>89</v>
      </c>
      <c r="AP31" s="9">
        <v>104</v>
      </c>
      <c r="AQ31" s="9">
        <v>101</v>
      </c>
      <c r="AR31" s="9">
        <v>88</v>
      </c>
      <c r="AS31" s="9">
        <v>128</v>
      </c>
      <c r="AT31" s="10">
        <v>103</v>
      </c>
      <c r="AU31" s="9">
        <v>123</v>
      </c>
      <c r="AV31" s="9">
        <v>117</v>
      </c>
      <c r="AW31" s="9">
        <v>101</v>
      </c>
      <c r="AX31" s="8">
        <f t="shared" si="0"/>
        <v>4973</v>
      </c>
    </row>
    <row r="32" spans="1:50" s="4" customFormat="1" ht="28.5" customHeight="1" x14ac:dyDescent="0.4">
      <c r="A32" s="17">
        <f t="shared" si="1"/>
        <v>45137</v>
      </c>
      <c r="B32" s="6">
        <v>115</v>
      </c>
      <c r="C32" s="6">
        <v>134</v>
      </c>
      <c r="D32" s="6">
        <v>127</v>
      </c>
      <c r="E32" s="6">
        <v>136</v>
      </c>
      <c r="F32" s="6">
        <v>135</v>
      </c>
      <c r="G32" s="6">
        <v>114</v>
      </c>
      <c r="H32" s="6">
        <v>119</v>
      </c>
      <c r="I32" s="6">
        <v>131</v>
      </c>
      <c r="J32" s="6">
        <v>127</v>
      </c>
      <c r="K32" s="6">
        <v>132</v>
      </c>
      <c r="L32" s="6">
        <v>98</v>
      </c>
      <c r="M32" s="6">
        <v>104</v>
      </c>
      <c r="N32" s="6">
        <v>118</v>
      </c>
      <c r="O32" s="6">
        <v>122</v>
      </c>
      <c r="P32" s="6">
        <v>102</v>
      </c>
      <c r="Q32" s="6">
        <v>118</v>
      </c>
      <c r="R32" s="7">
        <v>62</v>
      </c>
      <c r="S32" s="6">
        <v>72</v>
      </c>
      <c r="T32" s="6">
        <v>89</v>
      </c>
      <c r="U32" s="6">
        <v>96</v>
      </c>
      <c r="V32" s="6">
        <v>61</v>
      </c>
      <c r="W32" s="6">
        <v>85</v>
      </c>
      <c r="X32" s="6">
        <v>91</v>
      </c>
      <c r="Y32" s="6">
        <v>97</v>
      </c>
      <c r="Z32" s="6">
        <v>90</v>
      </c>
      <c r="AA32" s="6">
        <v>92</v>
      </c>
      <c r="AB32" s="6">
        <v>80</v>
      </c>
      <c r="AC32" s="6">
        <v>74</v>
      </c>
      <c r="AD32" s="6">
        <v>116</v>
      </c>
      <c r="AE32" s="6">
        <v>88</v>
      </c>
      <c r="AF32" s="6">
        <v>50</v>
      </c>
      <c r="AG32" s="6">
        <v>93</v>
      </c>
      <c r="AH32" s="6">
        <v>97</v>
      </c>
      <c r="AI32" s="6">
        <v>89</v>
      </c>
      <c r="AJ32" s="6">
        <v>100</v>
      </c>
      <c r="AK32" s="6">
        <v>113</v>
      </c>
      <c r="AL32" s="6">
        <v>131</v>
      </c>
      <c r="AM32" s="6">
        <v>134</v>
      </c>
      <c r="AN32" s="6">
        <v>115</v>
      </c>
      <c r="AO32" s="6">
        <v>118</v>
      </c>
      <c r="AP32" s="6">
        <v>131</v>
      </c>
      <c r="AQ32" s="6">
        <v>104</v>
      </c>
      <c r="AR32" s="6">
        <v>140</v>
      </c>
      <c r="AS32" s="6">
        <v>105</v>
      </c>
      <c r="AT32" s="7">
        <v>107</v>
      </c>
      <c r="AU32" s="6">
        <v>126</v>
      </c>
      <c r="AV32" s="6">
        <v>137</v>
      </c>
      <c r="AW32" s="6">
        <v>140</v>
      </c>
      <c r="AX32" s="5">
        <f t="shared" si="0"/>
        <v>5155</v>
      </c>
    </row>
    <row r="33" spans="1:50" s="4" customFormat="1" ht="27" customHeight="1" x14ac:dyDescent="0.4">
      <c r="A33" s="17">
        <f t="shared" si="1"/>
        <v>45138</v>
      </c>
      <c r="B33" s="6">
        <v>128</v>
      </c>
      <c r="C33" s="6">
        <v>116</v>
      </c>
      <c r="D33" s="6">
        <v>133</v>
      </c>
      <c r="E33" s="6">
        <v>120</v>
      </c>
      <c r="F33" s="6">
        <v>134</v>
      </c>
      <c r="G33" s="6">
        <v>115</v>
      </c>
      <c r="H33" s="6">
        <v>113</v>
      </c>
      <c r="I33" s="6">
        <v>134</v>
      </c>
      <c r="J33" s="6">
        <v>118</v>
      </c>
      <c r="K33" s="6">
        <v>135</v>
      </c>
      <c r="L33" s="6">
        <v>134</v>
      </c>
      <c r="M33" s="6">
        <v>107</v>
      </c>
      <c r="N33" s="6">
        <v>136</v>
      </c>
      <c r="O33" s="6">
        <v>128</v>
      </c>
      <c r="P33" s="6">
        <v>105</v>
      </c>
      <c r="Q33" s="6">
        <v>75</v>
      </c>
      <c r="R33" s="6">
        <v>79</v>
      </c>
      <c r="S33" s="6">
        <v>53</v>
      </c>
      <c r="T33" s="6">
        <v>22</v>
      </c>
      <c r="U33" s="6">
        <v>16</v>
      </c>
      <c r="V33" s="6">
        <v>18</v>
      </c>
      <c r="W33" s="6">
        <v>16</v>
      </c>
      <c r="X33" s="6">
        <v>20</v>
      </c>
      <c r="Y33" s="6">
        <v>12</v>
      </c>
      <c r="Z33" s="6">
        <v>37</v>
      </c>
      <c r="AA33" s="6">
        <v>33</v>
      </c>
      <c r="AB33" s="6">
        <v>37</v>
      </c>
      <c r="AC33" s="6">
        <v>24</v>
      </c>
      <c r="AD33" s="6">
        <v>22</v>
      </c>
      <c r="AE33" s="6">
        <v>30</v>
      </c>
      <c r="AF33" s="6">
        <v>20</v>
      </c>
      <c r="AG33" s="6">
        <v>27</v>
      </c>
      <c r="AH33" s="6">
        <v>12</v>
      </c>
      <c r="AI33" s="6">
        <v>75</v>
      </c>
      <c r="AJ33" s="6">
        <v>80</v>
      </c>
      <c r="AK33" s="6">
        <v>72</v>
      </c>
      <c r="AL33" s="6">
        <v>83</v>
      </c>
      <c r="AM33" s="6">
        <v>78</v>
      </c>
      <c r="AN33" s="6">
        <v>102</v>
      </c>
      <c r="AO33" s="6">
        <v>96</v>
      </c>
      <c r="AP33" s="6">
        <v>101</v>
      </c>
      <c r="AQ33" s="6">
        <v>98</v>
      </c>
      <c r="AR33" s="6">
        <v>101</v>
      </c>
      <c r="AS33" s="6">
        <v>108</v>
      </c>
      <c r="AT33" s="6">
        <v>117</v>
      </c>
      <c r="AU33" s="6">
        <v>109</v>
      </c>
      <c r="AV33" s="6">
        <v>101</v>
      </c>
      <c r="AW33" s="6">
        <v>126</v>
      </c>
      <c r="AX33" s="5">
        <f t="shared" si="0"/>
        <v>3856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4367</v>
      </c>
      <c r="C34" s="3">
        <f t="shared" si="2"/>
        <v>4322</v>
      </c>
      <c r="D34" s="3">
        <f t="shared" si="2"/>
        <v>4475</v>
      </c>
      <c r="E34" s="3">
        <f t="shared" si="2"/>
        <v>4587</v>
      </c>
      <c r="F34" s="3">
        <f t="shared" si="2"/>
        <v>4496</v>
      </c>
      <c r="G34" s="3">
        <f t="shared" si="2"/>
        <v>4485</v>
      </c>
      <c r="H34" s="3">
        <f t="shared" si="2"/>
        <v>4122</v>
      </c>
      <c r="I34" s="3">
        <f t="shared" si="2"/>
        <v>4334</v>
      </c>
      <c r="J34" s="3">
        <f t="shared" si="2"/>
        <v>4388</v>
      </c>
      <c r="K34" s="3">
        <f t="shared" si="2"/>
        <v>4432</v>
      </c>
      <c r="L34" s="3">
        <f t="shared" si="2"/>
        <v>4370</v>
      </c>
      <c r="M34" s="3">
        <f t="shared" si="2"/>
        <v>4139</v>
      </c>
      <c r="N34" s="3">
        <f t="shared" si="2"/>
        <v>4109</v>
      </c>
      <c r="O34" s="3">
        <f t="shared" si="2"/>
        <v>4038</v>
      </c>
      <c r="P34" s="3">
        <f t="shared" si="2"/>
        <v>3643</v>
      </c>
      <c r="Q34" s="3">
        <f t="shared" si="2"/>
        <v>3245</v>
      </c>
      <c r="R34" s="3">
        <f t="shared" si="2"/>
        <v>3249</v>
      </c>
      <c r="S34" s="3">
        <f t="shared" si="2"/>
        <v>2033</v>
      </c>
      <c r="T34" s="3">
        <f t="shared" si="2"/>
        <v>1480</v>
      </c>
      <c r="U34" s="3">
        <f t="shared" si="2"/>
        <v>1605</v>
      </c>
      <c r="V34" s="3">
        <f t="shared" si="2"/>
        <v>1453</v>
      </c>
      <c r="W34" s="3">
        <f t="shared" si="2"/>
        <v>1410</v>
      </c>
      <c r="X34" s="3">
        <f t="shared" si="2"/>
        <v>1443</v>
      </c>
      <c r="Y34" s="3">
        <f t="shared" si="2"/>
        <v>2058</v>
      </c>
      <c r="Z34" s="3">
        <f t="shared" si="2"/>
        <v>2782</v>
      </c>
      <c r="AA34" s="3">
        <f t="shared" si="2"/>
        <v>2884</v>
      </c>
      <c r="AB34" s="3">
        <f t="shared" si="2"/>
        <v>1740</v>
      </c>
      <c r="AC34" s="3">
        <f t="shared" si="2"/>
        <v>1559</v>
      </c>
      <c r="AD34" s="3">
        <f t="shared" si="2"/>
        <v>1591</v>
      </c>
      <c r="AE34" s="3">
        <f t="shared" si="2"/>
        <v>1601</v>
      </c>
      <c r="AF34" s="3">
        <f t="shared" si="2"/>
        <v>1532</v>
      </c>
      <c r="AG34" s="3">
        <f t="shared" si="2"/>
        <v>1850</v>
      </c>
      <c r="AH34" s="3">
        <f t="shared" ref="AH34:AX34" si="3">SUM(AH3:AH33)</f>
        <v>2506</v>
      </c>
      <c r="AI34" s="3">
        <f t="shared" si="3"/>
        <v>2931</v>
      </c>
      <c r="AJ34" s="3">
        <f t="shared" si="3"/>
        <v>3291</v>
      </c>
      <c r="AK34" s="3">
        <f t="shared" si="3"/>
        <v>3523</v>
      </c>
      <c r="AL34" s="3">
        <f t="shared" si="3"/>
        <v>3424</v>
      </c>
      <c r="AM34" s="3">
        <f t="shared" si="3"/>
        <v>3477</v>
      </c>
      <c r="AN34" s="3">
        <f t="shared" si="3"/>
        <v>3653</v>
      </c>
      <c r="AO34" s="3">
        <f t="shared" si="3"/>
        <v>3825</v>
      </c>
      <c r="AP34" s="3">
        <f t="shared" si="3"/>
        <v>3816</v>
      </c>
      <c r="AQ34" s="3">
        <f t="shared" si="3"/>
        <v>3820</v>
      </c>
      <c r="AR34" s="3">
        <f t="shared" si="3"/>
        <v>3855</v>
      </c>
      <c r="AS34" s="3">
        <f t="shared" si="3"/>
        <v>4054</v>
      </c>
      <c r="AT34" s="3">
        <f t="shared" si="3"/>
        <v>4088</v>
      </c>
      <c r="AU34" s="3">
        <f t="shared" si="3"/>
        <v>4169</v>
      </c>
      <c r="AV34" s="3">
        <f t="shared" si="3"/>
        <v>4046</v>
      </c>
      <c r="AW34" s="3">
        <f t="shared" si="3"/>
        <v>3987</v>
      </c>
      <c r="AX34" s="2">
        <f t="shared" si="3"/>
        <v>156287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038F-9D4D-4600-AC9B-D001DD5C2F31}">
  <sheetPr>
    <pageSetUpPr fitToPage="1"/>
  </sheetPr>
  <dimension ref="A1:AX35"/>
  <sheetViews>
    <sheetView topLeftCell="AA19" zoomScale="55" zoomScaleNormal="55" zoomScaleSheetLayoutView="2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8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45139</v>
      </c>
      <c r="B3" s="9">
        <v>109</v>
      </c>
      <c r="C3" s="9">
        <v>104</v>
      </c>
      <c r="D3" s="9">
        <v>106</v>
      </c>
      <c r="E3" s="9">
        <v>117</v>
      </c>
      <c r="F3" s="9">
        <v>131</v>
      </c>
      <c r="G3" s="9">
        <v>141</v>
      </c>
      <c r="H3" s="9">
        <v>128</v>
      </c>
      <c r="I3" s="9">
        <v>124</v>
      </c>
      <c r="J3" s="9">
        <v>93</v>
      </c>
      <c r="K3" s="9">
        <v>127</v>
      </c>
      <c r="L3" s="9">
        <v>125</v>
      </c>
      <c r="M3" s="9">
        <v>147</v>
      </c>
      <c r="N3" s="9">
        <v>107</v>
      </c>
      <c r="O3" s="9">
        <v>106</v>
      </c>
      <c r="P3" s="9">
        <v>82</v>
      </c>
      <c r="Q3" s="9">
        <v>79</v>
      </c>
      <c r="R3" s="10">
        <v>39</v>
      </c>
      <c r="S3" s="9">
        <v>3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10</v>
      </c>
      <c r="Z3" s="9">
        <v>15</v>
      </c>
      <c r="AA3" s="9">
        <v>45</v>
      </c>
      <c r="AB3" s="9">
        <v>4</v>
      </c>
      <c r="AC3" s="9">
        <v>0</v>
      </c>
      <c r="AD3" s="9">
        <v>0</v>
      </c>
      <c r="AE3" s="9">
        <v>0</v>
      </c>
      <c r="AF3" s="9">
        <v>0</v>
      </c>
      <c r="AG3" s="9">
        <v>4</v>
      </c>
      <c r="AH3" s="9">
        <v>39</v>
      </c>
      <c r="AI3" s="9">
        <v>66</v>
      </c>
      <c r="AJ3" s="9">
        <v>77</v>
      </c>
      <c r="AK3" s="9">
        <v>82</v>
      </c>
      <c r="AL3" s="9">
        <v>105</v>
      </c>
      <c r="AM3" s="9">
        <v>97</v>
      </c>
      <c r="AN3" s="9">
        <v>95</v>
      </c>
      <c r="AO3" s="9">
        <v>102</v>
      </c>
      <c r="AP3" s="9">
        <v>96</v>
      </c>
      <c r="AQ3" s="9">
        <v>129</v>
      </c>
      <c r="AR3" s="9">
        <v>116</v>
      </c>
      <c r="AS3" s="9">
        <v>123</v>
      </c>
      <c r="AT3" s="10">
        <v>111</v>
      </c>
      <c r="AU3" s="9">
        <v>129</v>
      </c>
      <c r="AV3" s="9">
        <v>97</v>
      </c>
      <c r="AW3" s="9">
        <v>130</v>
      </c>
      <c r="AX3" s="8">
        <f t="shared" ref="AX3:AX33" si="0">SUM(B3:AW3)</f>
        <v>3540</v>
      </c>
    </row>
    <row r="4" spans="1:50" s="4" customFormat="1" ht="28.5" customHeight="1" x14ac:dyDescent="0.4">
      <c r="A4" s="17">
        <f t="shared" ref="A4:A33" si="1">A3+1</f>
        <v>45140</v>
      </c>
      <c r="B4" s="6">
        <v>125</v>
      </c>
      <c r="C4" s="6">
        <v>132</v>
      </c>
      <c r="D4" s="6">
        <v>125</v>
      </c>
      <c r="E4" s="6">
        <v>135</v>
      </c>
      <c r="F4" s="6">
        <v>141</v>
      </c>
      <c r="G4" s="6">
        <v>145</v>
      </c>
      <c r="H4" s="6">
        <v>147</v>
      </c>
      <c r="I4" s="6">
        <v>142</v>
      </c>
      <c r="J4" s="6">
        <v>132</v>
      </c>
      <c r="K4" s="6">
        <v>126</v>
      </c>
      <c r="L4" s="6">
        <v>151</v>
      </c>
      <c r="M4" s="6">
        <v>140</v>
      </c>
      <c r="N4" s="6">
        <v>130</v>
      </c>
      <c r="O4" s="6">
        <v>142</v>
      </c>
      <c r="P4" s="6">
        <v>107</v>
      </c>
      <c r="Q4" s="6">
        <v>120</v>
      </c>
      <c r="R4" s="7">
        <v>101</v>
      </c>
      <c r="S4" s="6">
        <v>11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8</v>
      </c>
      <c r="Z4" s="6">
        <v>31</v>
      </c>
      <c r="AA4" s="6">
        <v>37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13</v>
      </c>
      <c r="AH4" s="6">
        <v>32</v>
      </c>
      <c r="AI4" s="6">
        <v>44</v>
      </c>
      <c r="AJ4" s="6">
        <v>77</v>
      </c>
      <c r="AK4" s="6">
        <v>96</v>
      </c>
      <c r="AL4" s="6">
        <v>93</v>
      </c>
      <c r="AM4" s="6">
        <v>100</v>
      </c>
      <c r="AN4" s="6">
        <v>110</v>
      </c>
      <c r="AO4" s="6">
        <v>115</v>
      </c>
      <c r="AP4" s="6">
        <v>134</v>
      </c>
      <c r="AQ4" s="6">
        <v>134</v>
      </c>
      <c r="AR4" s="6">
        <v>129</v>
      </c>
      <c r="AS4" s="6">
        <v>140</v>
      </c>
      <c r="AT4" s="7">
        <v>128</v>
      </c>
      <c r="AU4" s="6">
        <v>116</v>
      </c>
      <c r="AV4" s="6">
        <v>101</v>
      </c>
      <c r="AW4" s="6">
        <v>112</v>
      </c>
      <c r="AX4" s="5">
        <f t="shared" si="0"/>
        <v>4002</v>
      </c>
    </row>
    <row r="5" spans="1:50" s="4" customFormat="1" ht="28.5" customHeight="1" x14ac:dyDescent="0.4">
      <c r="A5" s="17">
        <f t="shared" si="1"/>
        <v>45141</v>
      </c>
      <c r="B5" s="9">
        <v>135</v>
      </c>
      <c r="C5" s="9">
        <v>139</v>
      </c>
      <c r="D5" s="9">
        <v>127</v>
      </c>
      <c r="E5" s="9">
        <v>141</v>
      </c>
      <c r="F5" s="9">
        <v>137</v>
      </c>
      <c r="G5" s="9">
        <v>143</v>
      </c>
      <c r="H5" s="9">
        <v>132</v>
      </c>
      <c r="I5" s="9">
        <v>138</v>
      </c>
      <c r="J5" s="9">
        <v>142</v>
      </c>
      <c r="K5" s="9">
        <v>152</v>
      </c>
      <c r="L5" s="9">
        <v>135</v>
      </c>
      <c r="M5" s="9">
        <v>118</v>
      </c>
      <c r="N5" s="9">
        <v>131</v>
      </c>
      <c r="O5" s="9">
        <v>118</v>
      </c>
      <c r="P5" s="9">
        <v>101</v>
      </c>
      <c r="Q5" s="9">
        <v>82</v>
      </c>
      <c r="R5" s="10">
        <v>87</v>
      </c>
      <c r="S5" s="9">
        <v>5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9</v>
      </c>
      <c r="Z5" s="9">
        <v>30</v>
      </c>
      <c r="AA5" s="9">
        <v>30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3</v>
      </c>
      <c r="AH5" s="9">
        <v>24</v>
      </c>
      <c r="AI5" s="9">
        <v>62</v>
      </c>
      <c r="AJ5" s="9">
        <v>75</v>
      </c>
      <c r="AK5" s="9">
        <v>70</v>
      </c>
      <c r="AL5" s="9">
        <v>118</v>
      </c>
      <c r="AM5" s="9">
        <v>117</v>
      </c>
      <c r="AN5" s="9">
        <v>97</v>
      </c>
      <c r="AO5" s="9">
        <v>91</v>
      </c>
      <c r="AP5" s="9">
        <v>112</v>
      </c>
      <c r="AQ5" s="9">
        <v>108</v>
      </c>
      <c r="AR5" s="9">
        <v>99</v>
      </c>
      <c r="AS5" s="9">
        <v>101</v>
      </c>
      <c r="AT5" s="10">
        <v>109</v>
      </c>
      <c r="AU5" s="9">
        <v>107</v>
      </c>
      <c r="AV5" s="9">
        <v>95</v>
      </c>
      <c r="AW5" s="9">
        <v>115</v>
      </c>
      <c r="AX5" s="8">
        <f t="shared" si="0"/>
        <v>3735</v>
      </c>
    </row>
    <row r="6" spans="1:50" s="4" customFormat="1" ht="28.5" customHeight="1" x14ac:dyDescent="0.4">
      <c r="A6" s="17">
        <f t="shared" si="1"/>
        <v>45142</v>
      </c>
      <c r="B6" s="6">
        <v>109</v>
      </c>
      <c r="C6" s="6">
        <v>96</v>
      </c>
      <c r="D6" s="6">
        <v>123</v>
      </c>
      <c r="E6" s="6">
        <v>139</v>
      </c>
      <c r="F6" s="6">
        <v>148</v>
      </c>
      <c r="G6" s="6">
        <v>158</v>
      </c>
      <c r="H6" s="6">
        <v>133</v>
      </c>
      <c r="I6" s="6">
        <v>120</v>
      </c>
      <c r="J6" s="6">
        <v>113</v>
      </c>
      <c r="K6" s="6">
        <v>153</v>
      </c>
      <c r="L6" s="6">
        <v>119</v>
      </c>
      <c r="M6" s="6">
        <v>142</v>
      </c>
      <c r="N6" s="6">
        <v>135</v>
      </c>
      <c r="O6" s="6">
        <v>118</v>
      </c>
      <c r="P6" s="6">
        <v>88</v>
      </c>
      <c r="Q6" s="6">
        <v>88</v>
      </c>
      <c r="R6" s="7">
        <v>61</v>
      </c>
      <c r="S6" s="6">
        <v>14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22</v>
      </c>
      <c r="Z6" s="6">
        <v>37</v>
      </c>
      <c r="AA6" s="6">
        <v>56</v>
      </c>
      <c r="AB6" s="6">
        <v>1</v>
      </c>
      <c r="AC6" s="6">
        <v>0</v>
      </c>
      <c r="AD6" s="6">
        <v>0</v>
      </c>
      <c r="AE6" s="6">
        <v>0</v>
      </c>
      <c r="AF6" s="6">
        <v>0</v>
      </c>
      <c r="AG6" s="6">
        <v>10</v>
      </c>
      <c r="AH6" s="6">
        <v>62</v>
      </c>
      <c r="AI6" s="6">
        <v>66</v>
      </c>
      <c r="AJ6" s="6">
        <v>64</v>
      </c>
      <c r="AK6" s="6">
        <v>80</v>
      </c>
      <c r="AL6" s="6">
        <v>60</v>
      </c>
      <c r="AM6" s="6">
        <v>84</v>
      </c>
      <c r="AN6" s="6">
        <v>85</v>
      </c>
      <c r="AO6" s="6">
        <v>90</v>
      </c>
      <c r="AP6" s="6">
        <v>91</v>
      </c>
      <c r="AQ6" s="6">
        <v>115</v>
      </c>
      <c r="AR6" s="6">
        <v>111</v>
      </c>
      <c r="AS6" s="6">
        <v>109</v>
      </c>
      <c r="AT6" s="7">
        <v>117</v>
      </c>
      <c r="AU6" s="6">
        <v>128</v>
      </c>
      <c r="AV6" s="6">
        <v>110</v>
      </c>
      <c r="AW6" s="6">
        <v>108</v>
      </c>
      <c r="AX6" s="5">
        <f t="shared" si="0"/>
        <v>3663</v>
      </c>
    </row>
    <row r="7" spans="1:50" s="4" customFormat="1" ht="28.5" customHeight="1" x14ac:dyDescent="0.4">
      <c r="A7" s="17">
        <f t="shared" si="1"/>
        <v>45143</v>
      </c>
      <c r="B7" s="9">
        <v>118</v>
      </c>
      <c r="C7" s="9">
        <v>119</v>
      </c>
      <c r="D7" s="9">
        <v>127</v>
      </c>
      <c r="E7" s="9">
        <v>126</v>
      </c>
      <c r="F7" s="9">
        <v>98</v>
      </c>
      <c r="G7" s="9">
        <v>130</v>
      </c>
      <c r="H7" s="9">
        <v>97</v>
      </c>
      <c r="I7" s="9">
        <v>120</v>
      </c>
      <c r="J7" s="9">
        <v>109</v>
      </c>
      <c r="K7" s="9">
        <v>139</v>
      </c>
      <c r="L7" s="9">
        <v>127</v>
      </c>
      <c r="M7" s="9">
        <v>105</v>
      </c>
      <c r="N7" s="9">
        <v>101</v>
      </c>
      <c r="O7" s="9">
        <v>122</v>
      </c>
      <c r="P7" s="9">
        <v>126</v>
      </c>
      <c r="Q7" s="9">
        <v>119</v>
      </c>
      <c r="R7" s="10">
        <v>105</v>
      </c>
      <c r="S7" s="9">
        <v>85</v>
      </c>
      <c r="T7" s="9">
        <v>72</v>
      </c>
      <c r="U7" s="9">
        <v>62</v>
      </c>
      <c r="V7" s="9">
        <v>64</v>
      </c>
      <c r="W7" s="9">
        <v>81</v>
      </c>
      <c r="X7" s="9">
        <v>56</v>
      </c>
      <c r="Y7" s="9">
        <v>39</v>
      </c>
      <c r="Z7" s="9">
        <v>63</v>
      </c>
      <c r="AA7" s="9">
        <v>76</v>
      </c>
      <c r="AB7" s="9">
        <v>102</v>
      </c>
      <c r="AC7" s="9">
        <v>104</v>
      </c>
      <c r="AD7" s="9">
        <v>104</v>
      </c>
      <c r="AE7" s="9">
        <v>119</v>
      </c>
      <c r="AF7" s="9">
        <v>121</v>
      </c>
      <c r="AG7" s="9">
        <v>128</v>
      </c>
      <c r="AH7" s="9">
        <v>103</v>
      </c>
      <c r="AI7" s="9">
        <v>98</v>
      </c>
      <c r="AJ7" s="9">
        <v>115</v>
      </c>
      <c r="AK7" s="9">
        <v>83</v>
      </c>
      <c r="AL7" s="9">
        <v>123</v>
      </c>
      <c r="AM7" s="9">
        <v>99</v>
      </c>
      <c r="AN7" s="9">
        <v>134</v>
      </c>
      <c r="AO7" s="9">
        <v>120</v>
      </c>
      <c r="AP7" s="9">
        <v>128</v>
      </c>
      <c r="AQ7" s="9">
        <v>104</v>
      </c>
      <c r="AR7" s="9">
        <v>99</v>
      </c>
      <c r="AS7" s="9">
        <v>131</v>
      </c>
      <c r="AT7" s="10">
        <v>117</v>
      </c>
      <c r="AU7" s="9">
        <v>75</v>
      </c>
      <c r="AV7" s="9">
        <v>93</v>
      </c>
      <c r="AW7" s="9">
        <v>103</v>
      </c>
      <c r="AX7" s="8">
        <f t="shared" si="0"/>
        <v>4989</v>
      </c>
    </row>
    <row r="8" spans="1:50" s="4" customFormat="1" ht="28.5" customHeight="1" x14ac:dyDescent="0.4">
      <c r="A8" s="17">
        <f t="shared" si="1"/>
        <v>45144</v>
      </c>
      <c r="B8" s="6">
        <v>118</v>
      </c>
      <c r="C8" s="6">
        <v>108</v>
      </c>
      <c r="D8" s="6">
        <v>108</v>
      </c>
      <c r="E8" s="6">
        <v>110</v>
      </c>
      <c r="F8" s="6">
        <v>114</v>
      </c>
      <c r="G8" s="6">
        <v>123</v>
      </c>
      <c r="H8" s="6">
        <v>127</v>
      </c>
      <c r="I8" s="6">
        <v>151</v>
      </c>
      <c r="J8" s="6">
        <v>137</v>
      </c>
      <c r="K8" s="6">
        <v>87</v>
      </c>
      <c r="L8" s="6">
        <v>130</v>
      </c>
      <c r="M8" s="6">
        <v>105</v>
      </c>
      <c r="N8" s="6">
        <v>105</v>
      </c>
      <c r="O8" s="6">
        <v>117</v>
      </c>
      <c r="P8" s="6">
        <v>139</v>
      </c>
      <c r="Q8" s="6">
        <v>138</v>
      </c>
      <c r="R8" s="7">
        <v>113</v>
      </c>
      <c r="S8" s="6">
        <v>112</v>
      </c>
      <c r="T8" s="6">
        <v>117</v>
      </c>
      <c r="U8" s="6">
        <v>109</v>
      </c>
      <c r="V8" s="6">
        <v>101</v>
      </c>
      <c r="W8" s="6">
        <v>84</v>
      </c>
      <c r="X8" s="6">
        <v>101</v>
      </c>
      <c r="Y8" s="6">
        <v>106</v>
      </c>
      <c r="Z8" s="6">
        <v>115</v>
      </c>
      <c r="AA8" s="6">
        <v>102</v>
      </c>
      <c r="AB8" s="6">
        <v>109</v>
      </c>
      <c r="AC8" s="6">
        <v>124</v>
      </c>
      <c r="AD8" s="6">
        <v>110</v>
      </c>
      <c r="AE8" s="6">
        <v>106</v>
      </c>
      <c r="AF8" s="6">
        <v>113</v>
      </c>
      <c r="AG8" s="6">
        <v>103</v>
      </c>
      <c r="AH8" s="6">
        <v>136</v>
      </c>
      <c r="AI8" s="6">
        <v>136</v>
      </c>
      <c r="AJ8" s="6">
        <v>119</v>
      </c>
      <c r="AK8" s="6">
        <v>129</v>
      </c>
      <c r="AL8" s="6">
        <v>121</v>
      </c>
      <c r="AM8" s="6">
        <v>122</v>
      </c>
      <c r="AN8" s="6">
        <v>114</v>
      </c>
      <c r="AO8" s="6">
        <v>130</v>
      </c>
      <c r="AP8" s="6">
        <v>137</v>
      </c>
      <c r="AQ8" s="6">
        <v>141</v>
      </c>
      <c r="AR8" s="6">
        <v>112</v>
      </c>
      <c r="AS8" s="6">
        <v>111</v>
      </c>
      <c r="AT8" s="7">
        <v>122</v>
      </c>
      <c r="AU8" s="6">
        <v>147</v>
      </c>
      <c r="AV8" s="6">
        <v>119</v>
      </c>
      <c r="AW8" s="6">
        <v>142</v>
      </c>
      <c r="AX8" s="5">
        <f t="shared" si="0"/>
        <v>5680</v>
      </c>
    </row>
    <row r="9" spans="1:50" s="4" customFormat="1" ht="28.5" customHeight="1" x14ac:dyDescent="0.4">
      <c r="A9" s="17">
        <f t="shared" si="1"/>
        <v>45145</v>
      </c>
      <c r="B9" s="9">
        <v>125</v>
      </c>
      <c r="C9" s="9">
        <v>150</v>
      </c>
      <c r="D9" s="9">
        <v>142</v>
      </c>
      <c r="E9" s="9">
        <v>152</v>
      </c>
      <c r="F9" s="9">
        <v>142</v>
      </c>
      <c r="G9" s="9">
        <v>138</v>
      </c>
      <c r="H9" s="9">
        <v>140</v>
      </c>
      <c r="I9" s="9">
        <v>143</v>
      </c>
      <c r="J9" s="9">
        <v>145</v>
      </c>
      <c r="K9" s="9">
        <v>140</v>
      </c>
      <c r="L9" s="9">
        <v>134</v>
      </c>
      <c r="M9" s="9">
        <v>111</v>
      </c>
      <c r="N9" s="9">
        <v>127</v>
      </c>
      <c r="O9" s="9">
        <v>120</v>
      </c>
      <c r="P9" s="9">
        <v>113</v>
      </c>
      <c r="Q9" s="9">
        <v>92</v>
      </c>
      <c r="R9" s="10">
        <v>76</v>
      </c>
      <c r="S9" s="9">
        <v>16</v>
      </c>
      <c r="T9" s="9">
        <v>5</v>
      </c>
      <c r="U9" s="9">
        <v>18</v>
      </c>
      <c r="V9" s="9">
        <v>17</v>
      </c>
      <c r="W9" s="9">
        <v>10</v>
      </c>
      <c r="X9" s="9">
        <v>3</v>
      </c>
      <c r="Y9" s="9">
        <v>15</v>
      </c>
      <c r="Z9" s="9">
        <v>54</v>
      </c>
      <c r="AA9" s="9">
        <v>60</v>
      </c>
      <c r="AB9" s="9">
        <v>32</v>
      </c>
      <c r="AC9" s="9">
        <v>27</v>
      </c>
      <c r="AD9" s="9">
        <v>36</v>
      </c>
      <c r="AE9" s="9">
        <v>35</v>
      </c>
      <c r="AF9" s="9">
        <v>39</v>
      </c>
      <c r="AG9" s="9">
        <v>46</v>
      </c>
      <c r="AH9" s="9">
        <v>58</v>
      </c>
      <c r="AI9" s="9">
        <v>80</v>
      </c>
      <c r="AJ9" s="9">
        <v>92</v>
      </c>
      <c r="AK9" s="9">
        <v>102</v>
      </c>
      <c r="AL9" s="9">
        <v>111</v>
      </c>
      <c r="AM9" s="9">
        <v>114</v>
      </c>
      <c r="AN9" s="9">
        <v>103</v>
      </c>
      <c r="AO9" s="9">
        <v>95</v>
      </c>
      <c r="AP9" s="9">
        <v>133</v>
      </c>
      <c r="AQ9" s="9">
        <v>138</v>
      </c>
      <c r="AR9" s="9">
        <v>119</v>
      </c>
      <c r="AS9" s="9">
        <v>126</v>
      </c>
      <c r="AT9" s="10">
        <v>115</v>
      </c>
      <c r="AU9" s="9">
        <v>116</v>
      </c>
      <c r="AV9" s="9">
        <v>121</v>
      </c>
      <c r="AW9" s="9">
        <v>129</v>
      </c>
      <c r="AX9" s="8">
        <f t="shared" si="0"/>
        <v>4355</v>
      </c>
    </row>
    <row r="10" spans="1:50" s="4" customFormat="1" ht="28.5" customHeight="1" x14ac:dyDescent="0.4">
      <c r="A10" s="17">
        <f t="shared" si="1"/>
        <v>45146</v>
      </c>
      <c r="B10" s="6">
        <v>123</v>
      </c>
      <c r="C10" s="6">
        <v>136</v>
      </c>
      <c r="D10" s="6">
        <v>129</v>
      </c>
      <c r="E10" s="6">
        <v>135</v>
      </c>
      <c r="F10" s="6">
        <v>125</v>
      </c>
      <c r="G10" s="6">
        <v>129</v>
      </c>
      <c r="H10" s="6">
        <v>113</v>
      </c>
      <c r="I10" s="6">
        <v>147</v>
      </c>
      <c r="J10" s="6">
        <v>129</v>
      </c>
      <c r="K10" s="6">
        <v>130</v>
      </c>
      <c r="L10" s="6">
        <v>135</v>
      </c>
      <c r="M10" s="6">
        <v>139</v>
      </c>
      <c r="N10" s="6">
        <v>124</v>
      </c>
      <c r="O10" s="6">
        <v>122</v>
      </c>
      <c r="P10" s="6">
        <v>102</v>
      </c>
      <c r="Q10" s="6">
        <v>70</v>
      </c>
      <c r="R10" s="7">
        <v>77</v>
      </c>
      <c r="S10" s="6">
        <v>7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6</v>
      </c>
      <c r="Z10" s="6">
        <v>45</v>
      </c>
      <c r="AA10" s="6">
        <v>50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18</v>
      </c>
      <c r="AH10" s="6">
        <v>65</v>
      </c>
      <c r="AI10" s="6">
        <v>106</v>
      </c>
      <c r="AJ10" s="6">
        <v>107</v>
      </c>
      <c r="AK10" s="6">
        <v>107</v>
      </c>
      <c r="AL10" s="6">
        <v>117</v>
      </c>
      <c r="AM10" s="6">
        <v>109</v>
      </c>
      <c r="AN10" s="6">
        <v>108</v>
      </c>
      <c r="AO10" s="6">
        <v>95</v>
      </c>
      <c r="AP10" s="6">
        <v>133</v>
      </c>
      <c r="AQ10" s="6">
        <v>128</v>
      </c>
      <c r="AR10" s="6">
        <v>108</v>
      </c>
      <c r="AS10" s="6">
        <v>106</v>
      </c>
      <c r="AT10" s="7">
        <v>117</v>
      </c>
      <c r="AU10" s="6">
        <v>123</v>
      </c>
      <c r="AV10" s="6">
        <v>120</v>
      </c>
      <c r="AW10" s="6">
        <v>129</v>
      </c>
      <c r="AX10" s="5">
        <f t="shared" si="0"/>
        <v>3969</v>
      </c>
    </row>
    <row r="11" spans="1:50" s="4" customFormat="1" ht="28.5" customHeight="1" x14ac:dyDescent="0.4">
      <c r="A11" s="17">
        <f t="shared" si="1"/>
        <v>45147</v>
      </c>
      <c r="B11" s="9">
        <v>141</v>
      </c>
      <c r="C11" s="9">
        <v>133</v>
      </c>
      <c r="D11" s="9">
        <v>125</v>
      </c>
      <c r="E11" s="9">
        <v>132</v>
      </c>
      <c r="F11" s="9">
        <v>118</v>
      </c>
      <c r="G11" s="9">
        <v>120</v>
      </c>
      <c r="H11" s="9">
        <v>123</v>
      </c>
      <c r="I11" s="9">
        <v>131</v>
      </c>
      <c r="J11" s="9">
        <v>101</v>
      </c>
      <c r="K11" s="9">
        <v>103</v>
      </c>
      <c r="L11" s="9">
        <v>103</v>
      </c>
      <c r="M11" s="9">
        <v>115</v>
      </c>
      <c r="N11" s="9">
        <v>115</v>
      </c>
      <c r="O11" s="9">
        <v>70</v>
      </c>
      <c r="P11" s="9">
        <v>74</v>
      </c>
      <c r="Q11" s="9">
        <v>67</v>
      </c>
      <c r="R11" s="10">
        <v>38</v>
      </c>
      <c r="S11" s="9">
        <v>3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31</v>
      </c>
      <c r="Z11" s="9">
        <v>48</v>
      </c>
      <c r="AA11" s="9">
        <v>49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2</v>
      </c>
      <c r="AH11" s="9">
        <v>70</v>
      </c>
      <c r="AI11" s="9">
        <v>79</v>
      </c>
      <c r="AJ11" s="9">
        <v>84</v>
      </c>
      <c r="AK11" s="9">
        <v>103</v>
      </c>
      <c r="AL11" s="9">
        <v>107</v>
      </c>
      <c r="AM11" s="9">
        <v>84</v>
      </c>
      <c r="AN11" s="9">
        <v>104</v>
      </c>
      <c r="AO11" s="9">
        <v>101</v>
      </c>
      <c r="AP11" s="9">
        <v>91</v>
      </c>
      <c r="AQ11" s="9">
        <v>111</v>
      </c>
      <c r="AR11" s="9">
        <v>114</v>
      </c>
      <c r="AS11" s="9">
        <v>121</v>
      </c>
      <c r="AT11" s="10">
        <v>114</v>
      </c>
      <c r="AU11" s="9">
        <v>109</v>
      </c>
      <c r="AV11" s="9">
        <v>123</v>
      </c>
      <c r="AW11" s="9">
        <v>105</v>
      </c>
      <c r="AX11" s="8">
        <f t="shared" si="0"/>
        <v>3562</v>
      </c>
    </row>
    <row r="12" spans="1:50" s="4" customFormat="1" ht="28.5" customHeight="1" x14ac:dyDescent="0.4">
      <c r="A12" s="17">
        <f t="shared" si="1"/>
        <v>45148</v>
      </c>
      <c r="B12" s="6">
        <v>111</v>
      </c>
      <c r="C12" s="6">
        <v>125</v>
      </c>
      <c r="D12" s="6">
        <v>128</v>
      </c>
      <c r="E12" s="6">
        <v>137</v>
      </c>
      <c r="F12" s="6">
        <v>139</v>
      </c>
      <c r="G12" s="6">
        <v>114</v>
      </c>
      <c r="H12" s="6">
        <v>136</v>
      </c>
      <c r="I12" s="6">
        <v>133</v>
      </c>
      <c r="J12" s="6">
        <v>116</v>
      </c>
      <c r="K12" s="6">
        <v>123</v>
      </c>
      <c r="L12" s="6">
        <v>133</v>
      </c>
      <c r="M12" s="6">
        <v>131</v>
      </c>
      <c r="N12" s="6">
        <v>128</v>
      </c>
      <c r="O12" s="6">
        <v>106</v>
      </c>
      <c r="P12" s="6">
        <v>96</v>
      </c>
      <c r="Q12" s="6">
        <v>76</v>
      </c>
      <c r="R12" s="7">
        <v>73</v>
      </c>
      <c r="S12" s="6">
        <v>1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35</v>
      </c>
      <c r="Z12" s="6">
        <v>66</v>
      </c>
      <c r="AA12" s="6">
        <v>55</v>
      </c>
      <c r="AB12" s="6">
        <v>4</v>
      </c>
      <c r="AC12" s="6">
        <v>0</v>
      </c>
      <c r="AD12" s="6">
        <v>0</v>
      </c>
      <c r="AE12" s="6">
        <v>2</v>
      </c>
      <c r="AF12" s="6">
        <v>0</v>
      </c>
      <c r="AG12" s="6">
        <v>10</v>
      </c>
      <c r="AH12" s="6">
        <v>46</v>
      </c>
      <c r="AI12" s="6">
        <v>77</v>
      </c>
      <c r="AJ12" s="6">
        <v>87</v>
      </c>
      <c r="AK12" s="6">
        <v>79</v>
      </c>
      <c r="AL12" s="6">
        <v>97</v>
      </c>
      <c r="AM12" s="6">
        <v>96</v>
      </c>
      <c r="AN12" s="6">
        <v>87</v>
      </c>
      <c r="AO12" s="6">
        <v>90</v>
      </c>
      <c r="AP12" s="6">
        <v>121</v>
      </c>
      <c r="AQ12" s="6">
        <v>113</v>
      </c>
      <c r="AR12" s="6">
        <v>86</v>
      </c>
      <c r="AS12" s="6">
        <v>132</v>
      </c>
      <c r="AT12" s="7">
        <v>129</v>
      </c>
      <c r="AU12" s="6">
        <v>129</v>
      </c>
      <c r="AV12" s="6">
        <v>119</v>
      </c>
      <c r="AW12" s="6">
        <v>120</v>
      </c>
      <c r="AX12" s="5">
        <f t="shared" si="0"/>
        <v>3786</v>
      </c>
    </row>
    <row r="13" spans="1:50" s="4" customFormat="1" ht="28.5" customHeight="1" x14ac:dyDescent="0.4">
      <c r="A13" s="17">
        <f t="shared" si="1"/>
        <v>45149</v>
      </c>
      <c r="B13" s="9">
        <v>110</v>
      </c>
      <c r="C13" s="9">
        <v>123</v>
      </c>
      <c r="D13" s="9">
        <v>111</v>
      </c>
      <c r="E13" s="9">
        <v>133</v>
      </c>
      <c r="F13" s="9">
        <v>119</v>
      </c>
      <c r="G13" s="9">
        <v>107</v>
      </c>
      <c r="H13" s="9">
        <v>95</v>
      </c>
      <c r="I13" s="9">
        <v>105</v>
      </c>
      <c r="J13" s="9">
        <v>118</v>
      </c>
      <c r="K13" s="9">
        <v>135</v>
      </c>
      <c r="L13" s="9">
        <v>147</v>
      </c>
      <c r="M13" s="9">
        <v>138</v>
      </c>
      <c r="N13" s="9">
        <v>110</v>
      </c>
      <c r="O13" s="9">
        <v>95</v>
      </c>
      <c r="P13" s="9">
        <v>73</v>
      </c>
      <c r="Q13" s="9">
        <v>99</v>
      </c>
      <c r="R13" s="10">
        <v>112</v>
      </c>
      <c r="S13" s="9">
        <v>67</v>
      </c>
      <c r="T13" s="9">
        <v>71</v>
      </c>
      <c r="U13" s="9">
        <v>95</v>
      </c>
      <c r="V13" s="9">
        <v>80</v>
      </c>
      <c r="W13" s="9">
        <v>77</v>
      </c>
      <c r="X13" s="9">
        <v>91</v>
      </c>
      <c r="Y13" s="9">
        <v>95</v>
      </c>
      <c r="Z13" s="9">
        <v>87</v>
      </c>
      <c r="AA13" s="9">
        <v>84</v>
      </c>
      <c r="AB13" s="9">
        <v>101</v>
      </c>
      <c r="AC13" s="9">
        <v>104</v>
      </c>
      <c r="AD13" s="9">
        <v>100</v>
      </c>
      <c r="AE13" s="9">
        <v>93</v>
      </c>
      <c r="AF13" s="9">
        <v>75</v>
      </c>
      <c r="AG13" s="9">
        <v>81</v>
      </c>
      <c r="AH13" s="9">
        <v>88</v>
      </c>
      <c r="AI13" s="9">
        <v>71</v>
      </c>
      <c r="AJ13" s="9">
        <v>87</v>
      </c>
      <c r="AK13" s="9">
        <v>92</v>
      </c>
      <c r="AL13" s="9">
        <v>86</v>
      </c>
      <c r="AM13" s="9">
        <v>100</v>
      </c>
      <c r="AN13" s="9">
        <v>134</v>
      </c>
      <c r="AO13" s="9">
        <v>116</v>
      </c>
      <c r="AP13" s="9">
        <v>87</v>
      </c>
      <c r="AQ13" s="9">
        <v>92</v>
      </c>
      <c r="AR13" s="9">
        <v>137</v>
      </c>
      <c r="AS13" s="9">
        <v>128</v>
      </c>
      <c r="AT13" s="10">
        <v>112</v>
      </c>
      <c r="AU13" s="9">
        <v>116</v>
      </c>
      <c r="AV13" s="9">
        <v>95</v>
      </c>
      <c r="AW13" s="9">
        <v>109</v>
      </c>
      <c r="AX13" s="8">
        <f t="shared" si="0"/>
        <v>4881</v>
      </c>
    </row>
    <row r="14" spans="1:50" s="4" customFormat="1" ht="28.5" customHeight="1" x14ac:dyDescent="0.4">
      <c r="A14" s="17">
        <f t="shared" si="1"/>
        <v>45150</v>
      </c>
      <c r="B14" s="6">
        <v>120</v>
      </c>
      <c r="C14" s="6">
        <v>135</v>
      </c>
      <c r="D14" s="6">
        <v>134</v>
      </c>
      <c r="E14" s="6">
        <v>121</v>
      </c>
      <c r="F14" s="6">
        <v>123</v>
      </c>
      <c r="G14" s="6">
        <v>126</v>
      </c>
      <c r="H14" s="6">
        <v>102</v>
      </c>
      <c r="I14" s="6">
        <v>126</v>
      </c>
      <c r="J14" s="6">
        <v>124</v>
      </c>
      <c r="K14" s="6">
        <v>111</v>
      </c>
      <c r="L14" s="6">
        <v>130</v>
      </c>
      <c r="M14" s="6">
        <v>109</v>
      </c>
      <c r="N14" s="6">
        <v>100</v>
      </c>
      <c r="O14" s="6">
        <v>87</v>
      </c>
      <c r="P14" s="6">
        <v>78</v>
      </c>
      <c r="Q14" s="6">
        <v>74</v>
      </c>
      <c r="R14" s="7">
        <v>71</v>
      </c>
      <c r="S14" s="6">
        <v>92</v>
      </c>
      <c r="T14" s="6">
        <v>101</v>
      </c>
      <c r="U14" s="6">
        <v>81</v>
      </c>
      <c r="V14" s="6">
        <v>92</v>
      </c>
      <c r="W14" s="6">
        <v>116</v>
      </c>
      <c r="X14" s="6">
        <v>103</v>
      </c>
      <c r="Y14" s="6">
        <v>112</v>
      </c>
      <c r="Z14" s="6">
        <v>117</v>
      </c>
      <c r="AA14" s="6">
        <v>100</v>
      </c>
      <c r="AB14" s="6">
        <v>83</v>
      </c>
      <c r="AC14" s="6">
        <v>114</v>
      </c>
      <c r="AD14" s="6">
        <v>86</v>
      </c>
      <c r="AE14" s="6">
        <v>84</v>
      </c>
      <c r="AF14" s="6">
        <v>103</v>
      </c>
      <c r="AG14" s="6">
        <v>99</v>
      </c>
      <c r="AH14" s="6">
        <v>80</v>
      </c>
      <c r="AI14" s="6">
        <v>87</v>
      </c>
      <c r="AJ14" s="6">
        <v>95</v>
      </c>
      <c r="AK14" s="6">
        <v>83</v>
      </c>
      <c r="AL14" s="6">
        <v>93</v>
      </c>
      <c r="AM14" s="6">
        <v>84</v>
      </c>
      <c r="AN14" s="6">
        <v>86</v>
      </c>
      <c r="AO14" s="6">
        <v>75</v>
      </c>
      <c r="AP14" s="6">
        <v>76</v>
      </c>
      <c r="AQ14" s="6">
        <v>103</v>
      </c>
      <c r="AR14" s="6">
        <v>97</v>
      </c>
      <c r="AS14" s="6">
        <v>115</v>
      </c>
      <c r="AT14" s="7">
        <v>113</v>
      </c>
      <c r="AU14" s="6">
        <v>127</v>
      </c>
      <c r="AV14" s="6">
        <v>147</v>
      </c>
      <c r="AW14" s="6">
        <v>117</v>
      </c>
      <c r="AX14" s="5">
        <f t="shared" si="0"/>
        <v>4932</v>
      </c>
    </row>
    <row r="15" spans="1:50" s="4" customFormat="1" ht="28.5" customHeight="1" x14ac:dyDescent="0.4">
      <c r="A15" s="17">
        <f t="shared" si="1"/>
        <v>45151</v>
      </c>
      <c r="B15" s="9">
        <v>120</v>
      </c>
      <c r="C15" s="9">
        <v>116</v>
      </c>
      <c r="D15" s="9">
        <v>147</v>
      </c>
      <c r="E15" s="9">
        <v>135</v>
      </c>
      <c r="F15" s="9">
        <v>135</v>
      </c>
      <c r="G15" s="9">
        <v>120</v>
      </c>
      <c r="H15" s="9">
        <v>135</v>
      </c>
      <c r="I15" s="9">
        <v>126</v>
      </c>
      <c r="J15" s="9">
        <v>130</v>
      </c>
      <c r="K15" s="9">
        <v>137</v>
      </c>
      <c r="L15" s="9">
        <v>139</v>
      </c>
      <c r="M15" s="9">
        <v>128</v>
      </c>
      <c r="N15" s="9">
        <v>127</v>
      </c>
      <c r="O15" s="9">
        <v>115</v>
      </c>
      <c r="P15" s="9">
        <v>114</v>
      </c>
      <c r="Q15" s="9">
        <v>103</v>
      </c>
      <c r="R15" s="10">
        <v>96</v>
      </c>
      <c r="S15" s="9">
        <v>106</v>
      </c>
      <c r="T15" s="9">
        <v>101</v>
      </c>
      <c r="U15" s="9">
        <v>103</v>
      </c>
      <c r="V15" s="9">
        <v>131</v>
      </c>
      <c r="W15" s="9">
        <v>120</v>
      </c>
      <c r="X15" s="9">
        <v>104</v>
      </c>
      <c r="Y15" s="9">
        <v>113</v>
      </c>
      <c r="Z15" s="9">
        <v>93</v>
      </c>
      <c r="AA15" s="9">
        <v>109</v>
      </c>
      <c r="AB15" s="9">
        <v>129</v>
      </c>
      <c r="AC15" s="9">
        <v>107</v>
      </c>
      <c r="AD15" s="9">
        <v>109</v>
      </c>
      <c r="AE15" s="9">
        <v>77</v>
      </c>
      <c r="AF15" s="9">
        <v>125</v>
      </c>
      <c r="AG15" s="9">
        <v>121</v>
      </c>
      <c r="AH15" s="9">
        <v>112</v>
      </c>
      <c r="AI15" s="9">
        <v>111</v>
      </c>
      <c r="AJ15" s="9">
        <v>112</v>
      </c>
      <c r="AK15" s="9">
        <v>131</v>
      </c>
      <c r="AL15" s="9">
        <v>104</v>
      </c>
      <c r="AM15" s="9">
        <v>92</v>
      </c>
      <c r="AN15" s="9">
        <v>103</v>
      </c>
      <c r="AO15" s="9">
        <v>99</v>
      </c>
      <c r="AP15" s="9">
        <v>97</v>
      </c>
      <c r="AQ15" s="9">
        <v>126</v>
      </c>
      <c r="AR15" s="9">
        <v>115</v>
      </c>
      <c r="AS15" s="9">
        <v>116</v>
      </c>
      <c r="AT15" s="10">
        <v>119</v>
      </c>
      <c r="AU15" s="9">
        <v>130</v>
      </c>
      <c r="AV15" s="9">
        <v>127</v>
      </c>
      <c r="AW15" s="9">
        <v>137</v>
      </c>
      <c r="AX15" s="8">
        <f t="shared" si="0"/>
        <v>5602</v>
      </c>
    </row>
    <row r="16" spans="1:50" s="4" customFormat="1" ht="28.5" customHeight="1" x14ac:dyDescent="0.4">
      <c r="A16" s="17">
        <f t="shared" si="1"/>
        <v>45152</v>
      </c>
      <c r="B16" s="6">
        <v>100</v>
      </c>
      <c r="C16" s="6">
        <v>121</v>
      </c>
      <c r="D16" s="6">
        <v>107</v>
      </c>
      <c r="E16" s="6">
        <v>127</v>
      </c>
      <c r="F16" s="6">
        <v>117</v>
      </c>
      <c r="G16" s="6">
        <v>92</v>
      </c>
      <c r="H16" s="6">
        <v>124</v>
      </c>
      <c r="I16" s="6">
        <v>128</v>
      </c>
      <c r="J16" s="6">
        <v>140</v>
      </c>
      <c r="K16" s="6">
        <v>139</v>
      </c>
      <c r="L16" s="6">
        <v>141</v>
      </c>
      <c r="M16" s="6">
        <v>111</v>
      </c>
      <c r="N16" s="6">
        <v>141</v>
      </c>
      <c r="O16" s="6">
        <v>105</v>
      </c>
      <c r="P16" s="6">
        <v>140</v>
      </c>
      <c r="Q16" s="6">
        <v>75</v>
      </c>
      <c r="R16" s="7">
        <v>71</v>
      </c>
      <c r="S16" s="6">
        <v>7</v>
      </c>
      <c r="T16" s="6">
        <v>1</v>
      </c>
      <c r="U16" s="6">
        <v>0</v>
      </c>
      <c r="V16" s="6">
        <v>0</v>
      </c>
      <c r="W16" s="6">
        <v>0</v>
      </c>
      <c r="X16" s="6">
        <v>0</v>
      </c>
      <c r="Y16" s="6">
        <v>33</v>
      </c>
      <c r="Z16" s="6">
        <v>93</v>
      </c>
      <c r="AA16" s="6">
        <v>58</v>
      </c>
      <c r="AB16" s="6">
        <v>2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47</v>
      </c>
      <c r="AI16" s="6">
        <v>79</v>
      </c>
      <c r="AJ16" s="6">
        <v>104</v>
      </c>
      <c r="AK16" s="6">
        <v>92</v>
      </c>
      <c r="AL16" s="6">
        <v>70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2565</v>
      </c>
    </row>
    <row r="17" spans="1:50" s="4" customFormat="1" ht="28.5" customHeight="1" x14ac:dyDescent="0.4">
      <c r="A17" s="17">
        <f t="shared" si="1"/>
        <v>45153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16</v>
      </c>
      <c r="AJ17" s="9">
        <v>105</v>
      </c>
      <c r="AK17" s="9">
        <v>89</v>
      </c>
      <c r="AL17" s="9">
        <v>105</v>
      </c>
      <c r="AM17" s="9">
        <v>131</v>
      </c>
      <c r="AN17" s="9">
        <v>110</v>
      </c>
      <c r="AO17" s="9">
        <v>91</v>
      </c>
      <c r="AP17" s="9">
        <v>106</v>
      </c>
      <c r="AQ17" s="9">
        <v>106</v>
      </c>
      <c r="AR17" s="9">
        <v>101</v>
      </c>
      <c r="AS17" s="9">
        <v>93</v>
      </c>
      <c r="AT17" s="10">
        <v>123</v>
      </c>
      <c r="AU17" s="9">
        <v>124</v>
      </c>
      <c r="AV17" s="9">
        <v>121</v>
      </c>
      <c r="AW17" s="9">
        <v>105</v>
      </c>
      <c r="AX17" s="8">
        <f t="shared" si="0"/>
        <v>1526</v>
      </c>
    </row>
    <row r="18" spans="1:50" s="4" customFormat="1" ht="28.5" customHeight="1" x14ac:dyDescent="0.4">
      <c r="A18" s="17">
        <f t="shared" si="1"/>
        <v>45154</v>
      </c>
      <c r="B18" s="6">
        <v>125</v>
      </c>
      <c r="C18" s="6">
        <v>118</v>
      </c>
      <c r="D18" s="6">
        <v>125</v>
      </c>
      <c r="E18" s="6">
        <v>127</v>
      </c>
      <c r="F18" s="6">
        <v>126</v>
      </c>
      <c r="G18" s="6">
        <v>122</v>
      </c>
      <c r="H18" s="6">
        <v>147</v>
      </c>
      <c r="I18" s="6">
        <v>138</v>
      </c>
      <c r="J18" s="6">
        <v>130</v>
      </c>
      <c r="K18" s="6">
        <v>137</v>
      </c>
      <c r="L18" s="6">
        <v>110</v>
      </c>
      <c r="M18" s="6">
        <v>134</v>
      </c>
      <c r="N18" s="6">
        <v>110</v>
      </c>
      <c r="O18" s="6">
        <v>115</v>
      </c>
      <c r="P18" s="6">
        <v>105</v>
      </c>
      <c r="Q18" s="6">
        <v>74</v>
      </c>
      <c r="R18" s="7">
        <v>65</v>
      </c>
      <c r="S18" s="6">
        <v>13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21</v>
      </c>
      <c r="Z18" s="6">
        <v>78</v>
      </c>
      <c r="AA18" s="6">
        <v>79</v>
      </c>
      <c r="AB18" s="6">
        <v>17</v>
      </c>
      <c r="AC18" s="6">
        <v>49</v>
      </c>
      <c r="AD18" s="6">
        <v>19</v>
      </c>
      <c r="AE18" s="6">
        <v>29</v>
      </c>
      <c r="AF18" s="6">
        <v>50</v>
      </c>
      <c r="AG18" s="6">
        <v>98</v>
      </c>
      <c r="AH18" s="6">
        <v>156</v>
      </c>
      <c r="AI18" s="6">
        <v>165</v>
      </c>
      <c r="AJ18" s="6">
        <v>179</v>
      </c>
      <c r="AK18" s="6">
        <v>174</v>
      </c>
      <c r="AL18" s="6">
        <v>192</v>
      </c>
      <c r="AM18" s="6">
        <v>184</v>
      </c>
      <c r="AN18" s="6">
        <v>173</v>
      </c>
      <c r="AO18" s="6">
        <v>204</v>
      </c>
      <c r="AP18" s="6">
        <v>189</v>
      </c>
      <c r="AQ18" s="6">
        <v>180</v>
      </c>
      <c r="AR18" s="6">
        <v>212</v>
      </c>
      <c r="AS18" s="6">
        <v>217</v>
      </c>
      <c r="AT18" s="7">
        <v>201</v>
      </c>
      <c r="AU18" s="6">
        <v>230</v>
      </c>
      <c r="AV18" s="6">
        <v>189</v>
      </c>
      <c r="AW18" s="6">
        <v>218</v>
      </c>
      <c r="AX18" s="5">
        <f t="shared" si="0"/>
        <v>5524</v>
      </c>
    </row>
    <row r="19" spans="1:50" s="4" customFormat="1" ht="28.5" customHeight="1" x14ac:dyDescent="0.4">
      <c r="A19" s="17">
        <f t="shared" si="1"/>
        <v>45155</v>
      </c>
      <c r="B19" s="9">
        <v>205</v>
      </c>
      <c r="C19" s="9">
        <v>214</v>
      </c>
      <c r="D19" s="9">
        <v>222</v>
      </c>
      <c r="E19" s="9">
        <v>188</v>
      </c>
      <c r="F19" s="9">
        <v>195</v>
      </c>
      <c r="G19" s="9">
        <v>215</v>
      </c>
      <c r="H19" s="9">
        <v>217</v>
      </c>
      <c r="I19" s="9">
        <v>199</v>
      </c>
      <c r="J19" s="9">
        <v>218</v>
      </c>
      <c r="K19" s="9">
        <v>207</v>
      </c>
      <c r="L19" s="9">
        <v>203</v>
      </c>
      <c r="M19" s="9">
        <v>201</v>
      </c>
      <c r="N19" s="9">
        <v>201</v>
      </c>
      <c r="O19" s="9">
        <v>212</v>
      </c>
      <c r="P19" s="9">
        <v>189</v>
      </c>
      <c r="Q19" s="9">
        <v>190</v>
      </c>
      <c r="R19" s="10">
        <v>179</v>
      </c>
      <c r="S19" s="9">
        <v>73</v>
      </c>
      <c r="T19" s="9">
        <v>39</v>
      </c>
      <c r="U19" s="9">
        <v>43</v>
      </c>
      <c r="V19" s="9">
        <v>28</v>
      </c>
      <c r="W19" s="9">
        <v>14</v>
      </c>
      <c r="X19" s="9">
        <v>56</v>
      </c>
      <c r="Y19" s="9">
        <v>137</v>
      </c>
      <c r="Z19" s="9">
        <v>167</v>
      </c>
      <c r="AA19" s="9">
        <v>191</v>
      </c>
      <c r="AB19" s="9">
        <v>70</v>
      </c>
      <c r="AC19" s="9">
        <v>24</v>
      </c>
      <c r="AD19" s="9">
        <v>64</v>
      </c>
      <c r="AE19" s="9">
        <v>40</v>
      </c>
      <c r="AF19" s="9">
        <v>81</v>
      </c>
      <c r="AG19" s="9">
        <v>119</v>
      </c>
      <c r="AH19" s="9">
        <v>131</v>
      </c>
      <c r="AI19" s="9">
        <v>190</v>
      </c>
      <c r="AJ19" s="9">
        <v>188</v>
      </c>
      <c r="AK19" s="9">
        <v>191</v>
      </c>
      <c r="AL19" s="9">
        <v>196</v>
      </c>
      <c r="AM19" s="9">
        <v>191</v>
      </c>
      <c r="AN19" s="9">
        <v>185</v>
      </c>
      <c r="AO19" s="9">
        <v>188</v>
      </c>
      <c r="AP19" s="9">
        <v>186</v>
      </c>
      <c r="AQ19" s="9">
        <v>181</v>
      </c>
      <c r="AR19" s="9">
        <v>188</v>
      </c>
      <c r="AS19" s="9">
        <v>200</v>
      </c>
      <c r="AT19" s="10">
        <v>200</v>
      </c>
      <c r="AU19" s="9">
        <v>204</v>
      </c>
      <c r="AV19" s="9">
        <v>213</v>
      </c>
      <c r="AW19" s="9">
        <v>223</v>
      </c>
      <c r="AX19" s="8">
        <f t="shared" si="0"/>
        <v>7656</v>
      </c>
    </row>
    <row r="20" spans="1:50" s="4" customFormat="1" ht="28.5" customHeight="1" x14ac:dyDescent="0.4">
      <c r="A20" s="17">
        <f t="shared" si="1"/>
        <v>45156</v>
      </c>
      <c r="B20" s="6">
        <v>214</v>
      </c>
      <c r="C20" s="6">
        <v>187</v>
      </c>
      <c r="D20" s="6">
        <v>215</v>
      </c>
      <c r="E20" s="6">
        <v>218</v>
      </c>
      <c r="F20" s="6">
        <v>228</v>
      </c>
      <c r="G20" s="6">
        <v>205</v>
      </c>
      <c r="H20" s="6">
        <v>146</v>
      </c>
      <c r="I20" s="6">
        <v>177</v>
      </c>
      <c r="J20" s="6">
        <v>212</v>
      </c>
      <c r="K20" s="6">
        <v>213</v>
      </c>
      <c r="L20" s="6">
        <v>155</v>
      </c>
      <c r="M20" s="6">
        <v>124</v>
      </c>
      <c r="N20" s="6">
        <v>195</v>
      </c>
      <c r="O20" s="6">
        <v>192</v>
      </c>
      <c r="P20" s="6">
        <v>188</v>
      </c>
      <c r="Q20" s="6">
        <v>163</v>
      </c>
      <c r="R20" s="7">
        <v>153</v>
      </c>
      <c r="S20" s="6">
        <v>67</v>
      </c>
      <c r="T20" s="6">
        <v>39</v>
      </c>
      <c r="U20" s="6">
        <v>43</v>
      </c>
      <c r="V20" s="6">
        <v>34</v>
      </c>
      <c r="W20" s="6">
        <v>11</v>
      </c>
      <c r="X20" s="6">
        <v>57</v>
      </c>
      <c r="Y20" s="6">
        <v>122</v>
      </c>
      <c r="Z20" s="6">
        <v>148</v>
      </c>
      <c r="AA20" s="6">
        <v>170</v>
      </c>
      <c r="AB20" s="6">
        <v>84</v>
      </c>
      <c r="AC20" s="6">
        <v>77</v>
      </c>
      <c r="AD20" s="6">
        <v>60</v>
      </c>
      <c r="AE20" s="6">
        <v>39</v>
      </c>
      <c r="AF20" s="6">
        <v>17</v>
      </c>
      <c r="AG20" s="6">
        <v>73</v>
      </c>
      <c r="AH20" s="6">
        <v>130</v>
      </c>
      <c r="AI20" s="6">
        <v>164</v>
      </c>
      <c r="AJ20" s="6">
        <v>166</v>
      </c>
      <c r="AK20" s="6">
        <v>178</v>
      </c>
      <c r="AL20" s="6">
        <v>163</v>
      </c>
      <c r="AM20" s="6">
        <v>191</v>
      </c>
      <c r="AN20" s="6">
        <v>172</v>
      </c>
      <c r="AO20" s="6">
        <v>155</v>
      </c>
      <c r="AP20" s="6">
        <v>187</v>
      </c>
      <c r="AQ20" s="6">
        <v>202</v>
      </c>
      <c r="AR20" s="6">
        <v>203</v>
      </c>
      <c r="AS20" s="6">
        <v>204</v>
      </c>
      <c r="AT20" s="7">
        <v>195</v>
      </c>
      <c r="AU20" s="6">
        <v>201</v>
      </c>
      <c r="AV20" s="6">
        <v>199</v>
      </c>
      <c r="AW20" s="6">
        <v>226</v>
      </c>
      <c r="AX20" s="5">
        <f t="shared" si="0"/>
        <v>7162</v>
      </c>
    </row>
    <row r="21" spans="1:50" s="4" customFormat="1" ht="28.5" customHeight="1" x14ac:dyDescent="0.4">
      <c r="A21" s="17">
        <f t="shared" si="1"/>
        <v>45157</v>
      </c>
      <c r="B21" s="9">
        <v>200</v>
      </c>
      <c r="C21" s="9">
        <v>206</v>
      </c>
      <c r="D21" s="9">
        <v>215</v>
      </c>
      <c r="E21" s="9">
        <v>220</v>
      </c>
      <c r="F21" s="9">
        <v>207</v>
      </c>
      <c r="G21" s="9">
        <v>202</v>
      </c>
      <c r="H21" s="9">
        <v>220</v>
      </c>
      <c r="I21" s="9">
        <v>205</v>
      </c>
      <c r="J21" s="9">
        <v>195</v>
      </c>
      <c r="K21" s="9">
        <v>208</v>
      </c>
      <c r="L21" s="9">
        <v>208</v>
      </c>
      <c r="M21" s="9">
        <v>212</v>
      </c>
      <c r="N21" s="9">
        <v>205</v>
      </c>
      <c r="O21" s="9">
        <v>197</v>
      </c>
      <c r="P21" s="9">
        <v>191</v>
      </c>
      <c r="Q21" s="9">
        <v>201</v>
      </c>
      <c r="R21" s="10">
        <v>188</v>
      </c>
      <c r="S21" s="9">
        <v>205</v>
      </c>
      <c r="T21" s="9">
        <v>193</v>
      </c>
      <c r="U21" s="9">
        <v>192</v>
      </c>
      <c r="V21" s="9">
        <v>174</v>
      </c>
      <c r="W21" s="9">
        <v>167</v>
      </c>
      <c r="X21" s="9">
        <v>180</v>
      </c>
      <c r="Y21" s="9">
        <v>193</v>
      </c>
      <c r="Z21" s="9">
        <v>193</v>
      </c>
      <c r="AA21" s="9">
        <v>171</v>
      </c>
      <c r="AB21" s="9">
        <v>174</v>
      </c>
      <c r="AC21" s="9">
        <v>174</v>
      </c>
      <c r="AD21" s="9">
        <v>173</v>
      </c>
      <c r="AE21" s="9">
        <v>190</v>
      </c>
      <c r="AF21" s="9">
        <v>170</v>
      </c>
      <c r="AG21" s="9">
        <v>167</v>
      </c>
      <c r="AH21" s="9">
        <v>197</v>
      </c>
      <c r="AI21" s="9">
        <v>201</v>
      </c>
      <c r="AJ21" s="9">
        <v>192</v>
      </c>
      <c r="AK21" s="9">
        <v>170</v>
      </c>
      <c r="AL21" s="9">
        <v>187</v>
      </c>
      <c r="AM21" s="9">
        <v>220</v>
      </c>
      <c r="AN21" s="9">
        <v>174</v>
      </c>
      <c r="AO21" s="9">
        <v>170</v>
      </c>
      <c r="AP21" s="9">
        <v>172</v>
      </c>
      <c r="AQ21" s="9">
        <v>180</v>
      </c>
      <c r="AR21" s="9">
        <v>193</v>
      </c>
      <c r="AS21" s="9">
        <v>197</v>
      </c>
      <c r="AT21" s="10">
        <v>199</v>
      </c>
      <c r="AU21" s="9">
        <v>187</v>
      </c>
      <c r="AV21" s="9">
        <v>214</v>
      </c>
      <c r="AW21" s="9">
        <v>218</v>
      </c>
      <c r="AX21" s="8">
        <f t="shared" si="0"/>
        <v>9267</v>
      </c>
    </row>
    <row r="22" spans="1:50" s="4" customFormat="1" ht="28.5" customHeight="1" x14ac:dyDescent="0.4">
      <c r="A22" s="17">
        <f t="shared" si="1"/>
        <v>45158</v>
      </c>
      <c r="B22" s="6">
        <v>207</v>
      </c>
      <c r="C22" s="6">
        <v>217</v>
      </c>
      <c r="D22" s="6">
        <v>164</v>
      </c>
      <c r="E22" s="6">
        <v>183</v>
      </c>
      <c r="F22" s="6">
        <v>228</v>
      </c>
      <c r="G22" s="6">
        <v>203</v>
      </c>
      <c r="H22" s="6">
        <v>203</v>
      </c>
      <c r="I22" s="6">
        <v>226</v>
      </c>
      <c r="J22" s="6">
        <v>206</v>
      </c>
      <c r="K22" s="6">
        <v>220</v>
      </c>
      <c r="L22" s="6">
        <v>211</v>
      </c>
      <c r="M22" s="6">
        <v>242</v>
      </c>
      <c r="N22" s="6">
        <v>235</v>
      </c>
      <c r="O22" s="6">
        <v>236</v>
      </c>
      <c r="P22" s="6">
        <v>203</v>
      </c>
      <c r="Q22" s="6">
        <v>203</v>
      </c>
      <c r="R22" s="7">
        <v>201</v>
      </c>
      <c r="S22" s="6">
        <v>187</v>
      </c>
      <c r="T22" s="6">
        <v>195</v>
      </c>
      <c r="U22" s="6">
        <v>233</v>
      </c>
      <c r="V22" s="6">
        <v>228</v>
      </c>
      <c r="W22" s="6">
        <v>215</v>
      </c>
      <c r="X22" s="6">
        <v>190</v>
      </c>
      <c r="Y22" s="6">
        <v>203</v>
      </c>
      <c r="Z22" s="6">
        <v>190</v>
      </c>
      <c r="AA22" s="6">
        <v>188</v>
      </c>
      <c r="AB22" s="6">
        <v>198</v>
      </c>
      <c r="AC22" s="6">
        <v>194</v>
      </c>
      <c r="AD22" s="6">
        <v>214</v>
      </c>
      <c r="AE22" s="6">
        <v>194</v>
      </c>
      <c r="AF22" s="6">
        <v>176</v>
      </c>
      <c r="AG22" s="6">
        <v>204</v>
      </c>
      <c r="AH22" s="6">
        <v>196</v>
      </c>
      <c r="AI22" s="6">
        <v>203</v>
      </c>
      <c r="AJ22" s="6">
        <v>164</v>
      </c>
      <c r="AK22" s="6">
        <v>210</v>
      </c>
      <c r="AL22" s="6">
        <v>184</v>
      </c>
      <c r="AM22" s="6">
        <v>181</v>
      </c>
      <c r="AN22" s="6">
        <v>173</v>
      </c>
      <c r="AO22" s="6">
        <v>182</v>
      </c>
      <c r="AP22" s="6">
        <v>182</v>
      </c>
      <c r="AQ22" s="6">
        <v>210</v>
      </c>
      <c r="AR22" s="6">
        <v>205</v>
      </c>
      <c r="AS22" s="6">
        <v>211</v>
      </c>
      <c r="AT22" s="7">
        <v>204</v>
      </c>
      <c r="AU22" s="6">
        <v>209</v>
      </c>
      <c r="AV22" s="6">
        <v>179</v>
      </c>
      <c r="AW22" s="6">
        <v>194</v>
      </c>
      <c r="AX22" s="5">
        <f t="shared" si="0"/>
        <v>9684</v>
      </c>
    </row>
    <row r="23" spans="1:50" s="4" customFormat="1" ht="28.5" customHeight="1" x14ac:dyDescent="0.4">
      <c r="A23" s="17">
        <f t="shared" si="1"/>
        <v>45159</v>
      </c>
      <c r="B23" s="9">
        <v>190</v>
      </c>
      <c r="C23" s="9">
        <v>217</v>
      </c>
      <c r="D23" s="9">
        <v>194</v>
      </c>
      <c r="E23" s="9">
        <v>196</v>
      </c>
      <c r="F23" s="9">
        <v>199</v>
      </c>
      <c r="G23" s="9">
        <v>172</v>
      </c>
      <c r="H23" s="9">
        <v>224</v>
      </c>
      <c r="I23" s="9">
        <v>226</v>
      </c>
      <c r="J23" s="9">
        <v>223</v>
      </c>
      <c r="K23" s="9">
        <v>200</v>
      </c>
      <c r="L23" s="9">
        <v>225</v>
      </c>
      <c r="M23" s="9">
        <v>215</v>
      </c>
      <c r="N23" s="9">
        <v>190</v>
      </c>
      <c r="O23" s="9">
        <v>210</v>
      </c>
      <c r="P23" s="9">
        <v>198</v>
      </c>
      <c r="Q23" s="9">
        <v>143</v>
      </c>
      <c r="R23" s="10">
        <v>143</v>
      </c>
      <c r="S23" s="9">
        <v>126</v>
      </c>
      <c r="T23" s="9">
        <v>93</v>
      </c>
      <c r="U23" s="9">
        <v>92</v>
      </c>
      <c r="V23" s="9">
        <v>94</v>
      </c>
      <c r="W23" s="9">
        <v>108</v>
      </c>
      <c r="X23" s="9">
        <v>77</v>
      </c>
      <c r="Y23" s="9">
        <v>100</v>
      </c>
      <c r="Z23" s="9">
        <v>134</v>
      </c>
      <c r="AA23" s="9">
        <v>150</v>
      </c>
      <c r="AB23" s="9">
        <v>148</v>
      </c>
      <c r="AC23" s="9">
        <v>136</v>
      </c>
      <c r="AD23" s="9">
        <v>102</v>
      </c>
      <c r="AE23" s="9">
        <v>113</v>
      </c>
      <c r="AF23" s="9">
        <v>94</v>
      </c>
      <c r="AG23" s="9">
        <v>125</v>
      </c>
      <c r="AH23" s="9">
        <v>129</v>
      </c>
      <c r="AI23" s="9">
        <v>153</v>
      </c>
      <c r="AJ23" s="9">
        <v>149</v>
      </c>
      <c r="AK23" s="9">
        <v>166</v>
      </c>
      <c r="AL23" s="9">
        <v>195</v>
      </c>
      <c r="AM23" s="9">
        <v>209</v>
      </c>
      <c r="AN23" s="9">
        <v>188</v>
      </c>
      <c r="AO23" s="9">
        <v>184</v>
      </c>
      <c r="AP23" s="9">
        <v>177</v>
      </c>
      <c r="AQ23" s="9">
        <v>178</v>
      </c>
      <c r="AR23" s="9">
        <v>166</v>
      </c>
      <c r="AS23" s="9">
        <v>183</v>
      </c>
      <c r="AT23" s="10">
        <v>179</v>
      </c>
      <c r="AU23" s="9">
        <v>195</v>
      </c>
      <c r="AV23" s="9">
        <v>194</v>
      </c>
      <c r="AW23" s="9">
        <v>200</v>
      </c>
      <c r="AX23" s="8">
        <f t="shared" si="0"/>
        <v>7902</v>
      </c>
    </row>
    <row r="24" spans="1:50" s="4" customFormat="1" ht="28.5" customHeight="1" x14ac:dyDescent="0.4">
      <c r="A24" s="17">
        <f t="shared" si="1"/>
        <v>45160</v>
      </c>
      <c r="B24" s="6">
        <v>182</v>
      </c>
      <c r="C24" s="6">
        <v>197</v>
      </c>
      <c r="D24" s="6">
        <v>193</v>
      </c>
      <c r="E24" s="6">
        <v>192</v>
      </c>
      <c r="F24" s="6">
        <v>235</v>
      </c>
      <c r="G24" s="6">
        <v>215</v>
      </c>
      <c r="H24" s="6">
        <v>229</v>
      </c>
      <c r="I24" s="6">
        <v>204</v>
      </c>
      <c r="J24" s="6">
        <v>215</v>
      </c>
      <c r="K24" s="6">
        <v>192</v>
      </c>
      <c r="L24" s="6">
        <v>191</v>
      </c>
      <c r="M24" s="6">
        <v>205</v>
      </c>
      <c r="N24" s="6">
        <v>205</v>
      </c>
      <c r="O24" s="6">
        <v>170</v>
      </c>
      <c r="P24" s="6">
        <v>177</v>
      </c>
      <c r="Q24" s="6">
        <v>148</v>
      </c>
      <c r="R24" s="7">
        <v>127</v>
      </c>
      <c r="S24" s="6">
        <v>19</v>
      </c>
      <c r="T24" s="6">
        <v>9</v>
      </c>
      <c r="U24" s="6">
        <v>5</v>
      </c>
      <c r="V24" s="6">
        <v>14</v>
      </c>
      <c r="W24" s="6">
        <v>1</v>
      </c>
      <c r="X24" s="6">
        <v>17</v>
      </c>
      <c r="Y24" s="6">
        <v>100</v>
      </c>
      <c r="Z24" s="6">
        <v>123</v>
      </c>
      <c r="AA24" s="6">
        <v>112</v>
      </c>
      <c r="AB24" s="6">
        <v>35</v>
      </c>
      <c r="AC24" s="6">
        <v>15</v>
      </c>
      <c r="AD24" s="6">
        <v>3</v>
      </c>
      <c r="AE24" s="6">
        <v>13</v>
      </c>
      <c r="AF24" s="6">
        <v>32</v>
      </c>
      <c r="AG24" s="6">
        <v>67</v>
      </c>
      <c r="AH24" s="6">
        <v>159</v>
      </c>
      <c r="AI24" s="6">
        <v>158</v>
      </c>
      <c r="AJ24" s="6">
        <v>161</v>
      </c>
      <c r="AK24" s="6">
        <v>189</v>
      </c>
      <c r="AL24" s="6">
        <v>184</v>
      </c>
      <c r="AM24" s="6">
        <v>162</v>
      </c>
      <c r="AN24" s="6">
        <v>140</v>
      </c>
      <c r="AO24" s="6">
        <v>147</v>
      </c>
      <c r="AP24" s="6">
        <v>210</v>
      </c>
      <c r="AQ24" s="6">
        <v>189</v>
      </c>
      <c r="AR24" s="6">
        <v>185</v>
      </c>
      <c r="AS24" s="6">
        <v>196</v>
      </c>
      <c r="AT24" s="7">
        <v>206</v>
      </c>
      <c r="AU24" s="6">
        <v>193</v>
      </c>
      <c r="AV24" s="6">
        <v>179</v>
      </c>
      <c r="AW24" s="6">
        <v>202</v>
      </c>
      <c r="AX24" s="5">
        <f t="shared" si="0"/>
        <v>6702</v>
      </c>
    </row>
    <row r="25" spans="1:50" s="4" customFormat="1" ht="28.5" customHeight="1" x14ac:dyDescent="0.4">
      <c r="A25" s="17">
        <f t="shared" si="1"/>
        <v>45161</v>
      </c>
      <c r="B25" s="9">
        <v>175</v>
      </c>
      <c r="C25" s="9">
        <v>189</v>
      </c>
      <c r="D25" s="9">
        <v>196</v>
      </c>
      <c r="E25" s="9">
        <v>204</v>
      </c>
      <c r="F25" s="9">
        <v>200</v>
      </c>
      <c r="G25" s="9">
        <v>180</v>
      </c>
      <c r="H25" s="9">
        <v>178</v>
      </c>
      <c r="I25" s="9">
        <v>197</v>
      </c>
      <c r="J25" s="9">
        <v>173</v>
      </c>
      <c r="K25" s="9">
        <v>185</v>
      </c>
      <c r="L25" s="9">
        <v>195</v>
      </c>
      <c r="M25" s="9">
        <v>196</v>
      </c>
      <c r="N25" s="9">
        <v>213</v>
      </c>
      <c r="O25" s="9">
        <v>197</v>
      </c>
      <c r="P25" s="9">
        <v>161</v>
      </c>
      <c r="Q25" s="9">
        <v>169</v>
      </c>
      <c r="R25" s="10">
        <v>124</v>
      </c>
      <c r="S25" s="9">
        <v>34</v>
      </c>
      <c r="T25" s="9">
        <v>40</v>
      </c>
      <c r="U25" s="9">
        <v>49</v>
      </c>
      <c r="V25" s="9">
        <v>6</v>
      </c>
      <c r="W25" s="9">
        <v>0</v>
      </c>
      <c r="X25" s="9">
        <v>2</v>
      </c>
      <c r="Y25" s="9">
        <v>34</v>
      </c>
      <c r="Z25" s="9">
        <v>90</v>
      </c>
      <c r="AA25" s="9">
        <v>118</v>
      </c>
      <c r="AB25" s="9">
        <v>72</v>
      </c>
      <c r="AC25" s="9">
        <v>14</v>
      </c>
      <c r="AD25" s="9">
        <v>23</v>
      </c>
      <c r="AE25" s="9">
        <v>17</v>
      </c>
      <c r="AF25" s="9">
        <v>5</v>
      </c>
      <c r="AG25" s="9">
        <v>57</v>
      </c>
      <c r="AH25" s="9">
        <v>139</v>
      </c>
      <c r="AI25" s="9">
        <v>126</v>
      </c>
      <c r="AJ25" s="9">
        <v>165</v>
      </c>
      <c r="AK25" s="9">
        <v>176</v>
      </c>
      <c r="AL25" s="9">
        <v>162</v>
      </c>
      <c r="AM25" s="9">
        <v>174</v>
      </c>
      <c r="AN25" s="9">
        <v>193</v>
      </c>
      <c r="AO25" s="9">
        <v>209</v>
      </c>
      <c r="AP25" s="9">
        <v>199</v>
      </c>
      <c r="AQ25" s="9">
        <v>192</v>
      </c>
      <c r="AR25" s="9">
        <v>181</v>
      </c>
      <c r="AS25" s="9">
        <v>158</v>
      </c>
      <c r="AT25" s="10">
        <v>225</v>
      </c>
      <c r="AU25" s="9">
        <v>193</v>
      </c>
      <c r="AV25" s="9">
        <v>203</v>
      </c>
      <c r="AW25" s="9">
        <v>192</v>
      </c>
      <c r="AX25" s="8">
        <f t="shared" si="0"/>
        <v>6580</v>
      </c>
    </row>
    <row r="26" spans="1:50" s="4" customFormat="1" ht="28.5" customHeight="1" x14ac:dyDescent="0.4">
      <c r="A26" s="17">
        <f t="shared" si="1"/>
        <v>45162</v>
      </c>
      <c r="B26" s="6">
        <v>216</v>
      </c>
      <c r="C26" s="6">
        <v>201</v>
      </c>
      <c r="D26" s="6">
        <v>201</v>
      </c>
      <c r="E26" s="6">
        <v>231</v>
      </c>
      <c r="F26" s="6">
        <v>225</v>
      </c>
      <c r="G26" s="6">
        <v>200</v>
      </c>
      <c r="H26" s="6">
        <v>205</v>
      </c>
      <c r="I26" s="6">
        <v>181</v>
      </c>
      <c r="J26" s="6">
        <v>190</v>
      </c>
      <c r="K26" s="6">
        <v>190</v>
      </c>
      <c r="L26" s="6">
        <v>198</v>
      </c>
      <c r="M26" s="6">
        <v>180</v>
      </c>
      <c r="N26" s="6">
        <v>209</v>
      </c>
      <c r="O26" s="6">
        <v>202</v>
      </c>
      <c r="P26" s="6">
        <v>196</v>
      </c>
      <c r="Q26" s="6">
        <v>160</v>
      </c>
      <c r="R26" s="7">
        <v>156</v>
      </c>
      <c r="S26" s="6">
        <v>118</v>
      </c>
      <c r="T26" s="6">
        <v>8</v>
      </c>
      <c r="U26" s="6">
        <v>7</v>
      </c>
      <c r="V26" s="6">
        <v>17</v>
      </c>
      <c r="W26" s="6">
        <v>2</v>
      </c>
      <c r="X26" s="6">
        <v>11</v>
      </c>
      <c r="Y26" s="6">
        <v>101</v>
      </c>
      <c r="Z26" s="6">
        <v>137</v>
      </c>
      <c r="AA26" s="6">
        <v>121</v>
      </c>
      <c r="AB26" s="6">
        <v>39</v>
      </c>
      <c r="AC26" s="6">
        <v>17</v>
      </c>
      <c r="AD26" s="6">
        <v>13</v>
      </c>
      <c r="AE26" s="6">
        <v>49</v>
      </c>
      <c r="AF26" s="6">
        <v>44</v>
      </c>
      <c r="AG26" s="6">
        <v>48</v>
      </c>
      <c r="AH26" s="6">
        <v>144</v>
      </c>
      <c r="AI26" s="6">
        <v>161</v>
      </c>
      <c r="AJ26" s="6">
        <v>159</v>
      </c>
      <c r="AK26" s="6">
        <v>154</v>
      </c>
      <c r="AL26" s="6">
        <v>184</v>
      </c>
      <c r="AM26" s="6">
        <v>213</v>
      </c>
      <c r="AN26" s="6">
        <v>185</v>
      </c>
      <c r="AO26" s="6">
        <v>155</v>
      </c>
      <c r="AP26" s="6">
        <v>179</v>
      </c>
      <c r="AQ26" s="6">
        <v>187</v>
      </c>
      <c r="AR26" s="6">
        <v>173</v>
      </c>
      <c r="AS26" s="6">
        <v>204</v>
      </c>
      <c r="AT26" s="7">
        <v>203</v>
      </c>
      <c r="AU26" s="6">
        <v>181</v>
      </c>
      <c r="AV26" s="6">
        <v>189</v>
      </c>
      <c r="AW26" s="6">
        <v>194</v>
      </c>
      <c r="AX26" s="5">
        <f t="shared" si="0"/>
        <v>6938</v>
      </c>
    </row>
    <row r="27" spans="1:50" s="4" customFormat="1" ht="28.5" customHeight="1" x14ac:dyDescent="0.4">
      <c r="A27" s="17">
        <f t="shared" si="1"/>
        <v>45163</v>
      </c>
      <c r="B27" s="9">
        <v>194</v>
      </c>
      <c r="C27" s="9">
        <v>188</v>
      </c>
      <c r="D27" s="9">
        <v>177</v>
      </c>
      <c r="E27" s="9">
        <v>183</v>
      </c>
      <c r="F27" s="9">
        <v>194</v>
      </c>
      <c r="G27" s="9">
        <v>206</v>
      </c>
      <c r="H27" s="9">
        <v>182</v>
      </c>
      <c r="I27" s="9">
        <v>183</v>
      </c>
      <c r="J27" s="9">
        <v>247</v>
      </c>
      <c r="K27" s="9">
        <v>218</v>
      </c>
      <c r="L27" s="9">
        <v>206</v>
      </c>
      <c r="M27" s="9">
        <v>188</v>
      </c>
      <c r="N27" s="9">
        <v>184</v>
      </c>
      <c r="O27" s="9">
        <v>194</v>
      </c>
      <c r="P27" s="9">
        <v>170</v>
      </c>
      <c r="Q27" s="9">
        <v>170</v>
      </c>
      <c r="R27" s="10">
        <v>141</v>
      </c>
      <c r="S27" s="9">
        <v>43</v>
      </c>
      <c r="T27" s="9">
        <v>12</v>
      </c>
      <c r="U27" s="9">
        <v>3</v>
      </c>
      <c r="V27" s="9">
        <v>13</v>
      </c>
      <c r="W27" s="9">
        <v>5</v>
      </c>
      <c r="X27" s="9">
        <v>2</v>
      </c>
      <c r="Y27" s="9">
        <v>78</v>
      </c>
      <c r="Z27" s="9">
        <v>119</v>
      </c>
      <c r="AA27" s="9">
        <v>91</v>
      </c>
      <c r="AB27" s="9">
        <v>3</v>
      </c>
      <c r="AC27" s="9">
        <v>0</v>
      </c>
      <c r="AD27" s="9">
        <v>15</v>
      </c>
      <c r="AE27" s="9">
        <v>21</v>
      </c>
      <c r="AF27" s="9">
        <v>6</v>
      </c>
      <c r="AG27" s="9">
        <v>73</v>
      </c>
      <c r="AH27" s="9">
        <v>118</v>
      </c>
      <c r="AI27" s="9">
        <v>118</v>
      </c>
      <c r="AJ27" s="9">
        <v>141</v>
      </c>
      <c r="AK27" s="9">
        <v>136</v>
      </c>
      <c r="AL27" s="9">
        <v>104</v>
      </c>
      <c r="AM27" s="9">
        <v>120</v>
      </c>
      <c r="AN27" s="9">
        <v>142</v>
      </c>
      <c r="AO27" s="9">
        <v>159</v>
      </c>
      <c r="AP27" s="9">
        <v>172</v>
      </c>
      <c r="AQ27" s="9">
        <v>155</v>
      </c>
      <c r="AR27" s="9">
        <v>179</v>
      </c>
      <c r="AS27" s="9">
        <v>167</v>
      </c>
      <c r="AT27" s="10">
        <v>176</v>
      </c>
      <c r="AU27" s="9">
        <v>179</v>
      </c>
      <c r="AV27" s="9">
        <v>215</v>
      </c>
      <c r="AW27" s="9">
        <v>181</v>
      </c>
      <c r="AX27" s="8">
        <f t="shared" si="0"/>
        <v>6171</v>
      </c>
    </row>
    <row r="28" spans="1:50" s="4" customFormat="1" ht="28.5" customHeight="1" x14ac:dyDescent="0.4">
      <c r="A28" s="17">
        <f t="shared" si="1"/>
        <v>45164</v>
      </c>
      <c r="B28" s="6">
        <v>177</v>
      </c>
      <c r="C28" s="6">
        <v>197</v>
      </c>
      <c r="D28" s="6">
        <v>193</v>
      </c>
      <c r="E28" s="6">
        <v>205</v>
      </c>
      <c r="F28" s="6">
        <v>192</v>
      </c>
      <c r="G28" s="6">
        <v>202</v>
      </c>
      <c r="H28" s="6">
        <v>188</v>
      </c>
      <c r="I28" s="6">
        <v>195</v>
      </c>
      <c r="J28" s="6">
        <v>192</v>
      </c>
      <c r="K28" s="6">
        <v>203</v>
      </c>
      <c r="L28" s="6">
        <v>190</v>
      </c>
      <c r="M28" s="6">
        <v>196</v>
      </c>
      <c r="N28" s="6">
        <v>185</v>
      </c>
      <c r="O28" s="6">
        <v>159</v>
      </c>
      <c r="P28" s="6">
        <v>189</v>
      </c>
      <c r="Q28" s="6">
        <v>185</v>
      </c>
      <c r="R28" s="7">
        <v>176</v>
      </c>
      <c r="S28" s="6">
        <v>170</v>
      </c>
      <c r="T28" s="6">
        <v>160</v>
      </c>
      <c r="U28" s="6">
        <v>160</v>
      </c>
      <c r="V28" s="6">
        <v>167</v>
      </c>
      <c r="W28" s="6">
        <v>170</v>
      </c>
      <c r="X28" s="6">
        <v>153</v>
      </c>
      <c r="Y28" s="6">
        <v>162</v>
      </c>
      <c r="Z28" s="6">
        <v>167</v>
      </c>
      <c r="AA28" s="6">
        <v>158</v>
      </c>
      <c r="AB28" s="6">
        <v>164</v>
      </c>
      <c r="AC28" s="6">
        <v>177</v>
      </c>
      <c r="AD28" s="6">
        <v>178</v>
      </c>
      <c r="AE28" s="6">
        <v>162</v>
      </c>
      <c r="AF28" s="6">
        <v>164</v>
      </c>
      <c r="AG28" s="6">
        <v>162</v>
      </c>
      <c r="AH28" s="6">
        <v>148</v>
      </c>
      <c r="AI28" s="6">
        <v>135</v>
      </c>
      <c r="AJ28" s="6">
        <v>166</v>
      </c>
      <c r="AK28" s="6">
        <v>174</v>
      </c>
      <c r="AL28" s="6">
        <v>170</v>
      </c>
      <c r="AM28" s="6">
        <v>174</v>
      </c>
      <c r="AN28" s="6">
        <v>177</v>
      </c>
      <c r="AO28" s="6">
        <v>178</v>
      </c>
      <c r="AP28" s="6">
        <v>168</v>
      </c>
      <c r="AQ28" s="6">
        <v>178</v>
      </c>
      <c r="AR28" s="6">
        <v>198</v>
      </c>
      <c r="AS28" s="6">
        <v>193</v>
      </c>
      <c r="AT28" s="7">
        <v>183</v>
      </c>
      <c r="AU28" s="6">
        <v>204</v>
      </c>
      <c r="AV28" s="6">
        <v>184</v>
      </c>
      <c r="AW28" s="6">
        <v>188</v>
      </c>
      <c r="AX28" s="5">
        <f t="shared" si="0"/>
        <v>8516</v>
      </c>
    </row>
    <row r="29" spans="1:50" s="4" customFormat="1" ht="28.5" customHeight="1" x14ac:dyDescent="0.4">
      <c r="A29" s="17">
        <f t="shared" si="1"/>
        <v>45165</v>
      </c>
      <c r="B29" s="9">
        <v>178</v>
      </c>
      <c r="C29" s="9">
        <v>155</v>
      </c>
      <c r="D29" s="9">
        <v>208</v>
      </c>
      <c r="E29" s="9">
        <v>215</v>
      </c>
      <c r="F29" s="9">
        <v>207</v>
      </c>
      <c r="G29" s="9">
        <v>252</v>
      </c>
      <c r="H29" s="9">
        <v>198</v>
      </c>
      <c r="I29" s="9">
        <v>190</v>
      </c>
      <c r="J29" s="9">
        <v>216</v>
      </c>
      <c r="K29" s="9">
        <v>182</v>
      </c>
      <c r="L29" s="9">
        <v>224</v>
      </c>
      <c r="M29" s="9">
        <v>246</v>
      </c>
      <c r="N29" s="9">
        <v>195</v>
      </c>
      <c r="O29" s="9">
        <v>184</v>
      </c>
      <c r="P29" s="9">
        <v>169</v>
      </c>
      <c r="Q29" s="9">
        <v>173</v>
      </c>
      <c r="R29" s="10">
        <v>167</v>
      </c>
      <c r="S29" s="9">
        <v>177</v>
      </c>
      <c r="T29" s="9">
        <v>159</v>
      </c>
      <c r="U29" s="9">
        <v>151</v>
      </c>
      <c r="V29" s="9">
        <v>119</v>
      </c>
      <c r="W29" s="9">
        <v>154</v>
      </c>
      <c r="X29" s="9">
        <v>166</v>
      </c>
      <c r="Y29" s="9">
        <v>152</v>
      </c>
      <c r="Z29" s="9">
        <v>170</v>
      </c>
      <c r="AA29" s="9">
        <v>182</v>
      </c>
      <c r="AB29" s="9">
        <v>165</v>
      </c>
      <c r="AC29" s="9">
        <v>188</v>
      </c>
      <c r="AD29" s="9">
        <v>178</v>
      </c>
      <c r="AE29" s="9">
        <v>157</v>
      </c>
      <c r="AF29" s="9">
        <v>177</v>
      </c>
      <c r="AG29" s="9">
        <v>169</v>
      </c>
      <c r="AH29" s="9">
        <v>157</v>
      </c>
      <c r="AI29" s="9">
        <v>158</v>
      </c>
      <c r="AJ29" s="9">
        <v>204</v>
      </c>
      <c r="AK29" s="9">
        <v>209</v>
      </c>
      <c r="AL29" s="9">
        <v>211</v>
      </c>
      <c r="AM29" s="9">
        <v>222</v>
      </c>
      <c r="AN29" s="9">
        <v>219</v>
      </c>
      <c r="AO29" s="9">
        <v>218</v>
      </c>
      <c r="AP29" s="9">
        <v>193</v>
      </c>
      <c r="AQ29" s="9">
        <v>233</v>
      </c>
      <c r="AR29" s="9">
        <v>200</v>
      </c>
      <c r="AS29" s="9">
        <v>217</v>
      </c>
      <c r="AT29" s="10">
        <v>210</v>
      </c>
      <c r="AU29" s="9">
        <v>203</v>
      </c>
      <c r="AV29" s="9">
        <v>185</v>
      </c>
      <c r="AW29" s="9">
        <v>230</v>
      </c>
      <c r="AX29" s="8">
        <f t="shared" si="0"/>
        <v>9092</v>
      </c>
    </row>
    <row r="30" spans="1:50" s="4" customFormat="1" ht="28.5" customHeight="1" x14ac:dyDescent="0.4">
      <c r="A30" s="17">
        <f t="shared" si="1"/>
        <v>45166</v>
      </c>
      <c r="B30" s="6">
        <v>232</v>
      </c>
      <c r="C30" s="6">
        <v>231</v>
      </c>
      <c r="D30" s="6">
        <v>209</v>
      </c>
      <c r="E30" s="6">
        <v>202</v>
      </c>
      <c r="F30" s="6">
        <v>207</v>
      </c>
      <c r="G30" s="6">
        <v>231</v>
      </c>
      <c r="H30" s="6">
        <v>246</v>
      </c>
      <c r="I30" s="6">
        <v>224</v>
      </c>
      <c r="J30" s="6">
        <v>233</v>
      </c>
      <c r="K30" s="6">
        <v>201</v>
      </c>
      <c r="L30" s="6">
        <v>236</v>
      </c>
      <c r="M30" s="6">
        <v>218</v>
      </c>
      <c r="N30" s="6">
        <v>224</v>
      </c>
      <c r="O30" s="6">
        <v>199</v>
      </c>
      <c r="P30" s="6">
        <v>206</v>
      </c>
      <c r="Q30" s="6">
        <v>205</v>
      </c>
      <c r="R30" s="7">
        <v>156</v>
      </c>
      <c r="S30" s="6">
        <v>94</v>
      </c>
      <c r="T30" s="6">
        <v>37</v>
      </c>
      <c r="U30" s="6">
        <v>49</v>
      </c>
      <c r="V30" s="6">
        <v>59</v>
      </c>
      <c r="W30" s="6">
        <v>42</v>
      </c>
      <c r="X30" s="6">
        <v>25</v>
      </c>
      <c r="Y30" s="6">
        <v>43</v>
      </c>
      <c r="Z30" s="6">
        <v>85</v>
      </c>
      <c r="AA30" s="6">
        <v>88</v>
      </c>
      <c r="AB30" s="6">
        <v>73</v>
      </c>
      <c r="AC30" s="6">
        <v>73</v>
      </c>
      <c r="AD30" s="6">
        <v>70</v>
      </c>
      <c r="AE30" s="6">
        <v>46</v>
      </c>
      <c r="AF30" s="6">
        <v>71</v>
      </c>
      <c r="AG30" s="6">
        <v>50</v>
      </c>
      <c r="AH30" s="6">
        <v>67</v>
      </c>
      <c r="AI30" s="6">
        <v>83</v>
      </c>
      <c r="AJ30" s="6">
        <v>149</v>
      </c>
      <c r="AK30" s="6">
        <v>161</v>
      </c>
      <c r="AL30" s="6">
        <v>181</v>
      </c>
      <c r="AM30" s="6">
        <v>205</v>
      </c>
      <c r="AN30" s="6">
        <v>187</v>
      </c>
      <c r="AO30" s="6">
        <v>205</v>
      </c>
      <c r="AP30" s="6">
        <v>195</v>
      </c>
      <c r="AQ30" s="6">
        <v>201</v>
      </c>
      <c r="AR30" s="6">
        <v>179</v>
      </c>
      <c r="AS30" s="6">
        <v>184</v>
      </c>
      <c r="AT30" s="7">
        <v>221</v>
      </c>
      <c r="AU30" s="6">
        <v>202</v>
      </c>
      <c r="AV30" s="6">
        <v>208</v>
      </c>
      <c r="AW30" s="6">
        <v>210</v>
      </c>
      <c r="AX30" s="5">
        <f t="shared" si="0"/>
        <v>7403</v>
      </c>
    </row>
    <row r="31" spans="1:50" s="4" customFormat="1" ht="28.5" customHeight="1" x14ac:dyDescent="0.4">
      <c r="A31" s="17">
        <f t="shared" si="1"/>
        <v>45167</v>
      </c>
      <c r="B31" s="9">
        <v>204</v>
      </c>
      <c r="C31" s="9">
        <v>217</v>
      </c>
      <c r="D31" s="9">
        <v>205</v>
      </c>
      <c r="E31" s="9">
        <v>214</v>
      </c>
      <c r="F31" s="9">
        <v>219</v>
      </c>
      <c r="G31" s="9">
        <v>230</v>
      </c>
      <c r="H31" s="9">
        <v>214</v>
      </c>
      <c r="I31" s="9">
        <v>187</v>
      </c>
      <c r="J31" s="9">
        <v>207</v>
      </c>
      <c r="K31" s="9">
        <v>216</v>
      </c>
      <c r="L31" s="9">
        <v>179</v>
      </c>
      <c r="M31" s="9">
        <v>220</v>
      </c>
      <c r="N31" s="9">
        <v>215</v>
      </c>
      <c r="O31" s="9">
        <v>193</v>
      </c>
      <c r="P31" s="9">
        <v>188</v>
      </c>
      <c r="Q31" s="9">
        <v>196</v>
      </c>
      <c r="R31" s="10">
        <v>158</v>
      </c>
      <c r="S31" s="9">
        <v>98</v>
      </c>
      <c r="T31" s="9">
        <v>128</v>
      </c>
      <c r="U31" s="9">
        <v>98</v>
      </c>
      <c r="V31" s="9">
        <v>84</v>
      </c>
      <c r="W31" s="9">
        <v>84</v>
      </c>
      <c r="X31" s="9">
        <v>76</v>
      </c>
      <c r="Y31" s="9">
        <v>84</v>
      </c>
      <c r="Z31" s="9">
        <v>98</v>
      </c>
      <c r="AA31" s="9">
        <v>69</v>
      </c>
      <c r="AB31" s="9">
        <v>86</v>
      </c>
      <c r="AC31" s="9">
        <v>90</v>
      </c>
      <c r="AD31" s="9">
        <v>81</v>
      </c>
      <c r="AE31" s="9">
        <v>76</v>
      </c>
      <c r="AF31" s="9">
        <v>77</v>
      </c>
      <c r="AG31" s="9">
        <v>70</v>
      </c>
      <c r="AH31" s="9">
        <v>90</v>
      </c>
      <c r="AI31" s="9">
        <v>133</v>
      </c>
      <c r="AJ31" s="9">
        <v>149</v>
      </c>
      <c r="AK31" s="9">
        <v>163</v>
      </c>
      <c r="AL31" s="9">
        <v>158</v>
      </c>
      <c r="AM31" s="9">
        <v>178</v>
      </c>
      <c r="AN31" s="9">
        <v>175</v>
      </c>
      <c r="AO31" s="9">
        <v>218</v>
      </c>
      <c r="AP31" s="9">
        <v>185</v>
      </c>
      <c r="AQ31" s="9">
        <v>182</v>
      </c>
      <c r="AR31" s="9">
        <v>195</v>
      </c>
      <c r="AS31" s="9">
        <v>191</v>
      </c>
      <c r="AT31" s="10">
        <v>203</v>
      </c>
      <c r="AU31" s="9">
        <v>197</v>
      </c>
      <c r="AV31" s="9">
        <v>211</v>
      </c>
      <c r="AW31" s="9">
        <v>195</v>
      </c>
      <c r="AX31" s="8">
        <f t="shared" si="0"/>
        <v>7584</v>
      </c>
    </row>
    <row r="32" spans="1:50" s="4" customFormat="1" ht="28.5" customHeight="1" x14ac:dyDescent="0.4">
      <c r="A32" s="17">
        <f t="shared" si="1"/>
        <v>45168</v>
      </c>
      <c r="B32" s="6">
        <v>191</v>
      </c>
      <c r="C32" s="6">
        <v>186</v>
      </c>
      <c r="D32" s="6">
        <v>203</v>
      </c>
      <c r="E32" s="6">
        <v>218</v>
      </c>
      <c r="F32" s="6">
        <v>217</v>
      </c>
      <c r="G32" s="6">
        <v>205</v>
      </c>
      <c r="H32" s="6">
        <v>218</v>
      </c>
      <c r="I32" s="6">
        <v>202</v>
      </c>
      <c r="J32" s="6">
        <v>230</v>
      </c>
      <c r="K32" s="6">
        <v>195</v>
      </c>
      <c r="L32" s="6">
        <v>231</v>
      </c>
      <c r="M32" s="6">
        <v>193</v>
      </c>
      <c r="N32" s="6">
        <v>208</v>
      </c>
      <c r="O32" s="6">
        <v>185</v>
      </c>
      <c r="P32" s="6">
        <v>179</v>
      </c>
      <c r="Q32" s="6">
        <v>143</v>
      </c>
      <c r="R32" s="7">
        <v>149</v>
      </c>
      <c r="S32" s="6">
        <v>101</v>
      </c>
      <c r="T32" s="6">
        <v>79</v>
      </c>
      <c r="U32" s="6">
        <v>61</v>
      </c>
      <c r="V32" s="6">
        <v>81</v>
      </c>
      <c r="W32" s="6">
        <v>79</v>
      </c>
      <c r="X32" s="6">
        <v>55</v>
      </c>
      <c r="Y32" s="6">
        <v>82</v>
      </c>
      <c r="Z32" s="6">
        <v>87</v>
      </c>
      <c r="AA32" s="6">
        <v>105</v>
      </c>
      <c r="AB32" s="6">
        <v>86</v>
      </c>
      <c r="AC32" s="6">
        <v>87</v>
      </c>
      <c r="AD32" s="6">
        <v>48</v>
      </c>
      <c r="AE32" s="6">
        <v>76</v>
      </c>
      <c r="AF32" s="6">
        <v>46</v>
      </c>
      <c r="AG32" s="6">
        <v>92</v>
      </c>
      <c r="AH32" s="6">
        <v>105</v>
      </c>
      <c r="AI32" s="6">
        <v>150</v>
      </c>
      <c r="AJ32" s="6">
        <v>152</v>
      </c>
      <c r="AK32" s="6">
        <v>118</v>
      </c>
      <c r="AL32" s="6">
        <v>121</v>
      </c>
      <c r="AM32" s="6">
        <v>161</v>
      </c>
      <c r="AN32" s="6">
        <v>175</v>
      </c>
      <c r="AO32" s="6">
        <v>190</v>
      </c>
      <c r="AP32" s="6">
        <v>160</v>
      </c>
      <c r="AQ32" s="6">
        <v>178</v>
      </c>
      <c r="AR32" s="6">
        <v>129</v>
      </c>
      <c r="AS32" s="6">
        <v>221</v>
      </c>
      <c r="AT32" s="7">
        <v>205</v>
      </c>
      <c r="AU32" s="6">
        <v>189</v>
      </c>
      <c r="AV32" s="6">
        <v>173</v>
      </c>
      <c r="AW32" s="6">
        <v>207</v>
      </c>
      <c r="AX32" s="5">
        <f t="shared" si="0"/>
        <v>7152</v>
      </c>
    </row>
    <row r="33" spans="1:50" s="4" customFormat="1" ht="27" customHeight="1" x14ac:dyDescent="0.4">
      <c r="A33" s="17">
        <f t="shared" si="1"/>
        <v>45169</v>
      </c>
      <c r="B33" s="6">
        <v>194</v>
      </c>
      <c r="C33" s="6">
        <v>203</v>
      </c>
      <c r="D33" s="6">
        <v>200</v>
      </c>
      <c r="E33" s="6">
        <v>207</v>
      </c>
      <c r="F33" s="6">
        <v>215</v>
      </c>
      <c r="G33" s="6">
        <v>215</v>
      </c>
      <c r="H33" s="6">
        <v>198</v>
      </c>
      <c r="I33" s="6">
        <v>171</v>
      </c>
      <c r="J33" s="6">
        <v>195</v>
      </c>
      <c r="K33" s="6">
        <v>209</v>
      </c>
      <c r="L33" s="6">
        <v>219</v>
      </c>
      <c r="M33" s="6">
        <v>226</v>
      </c>
      <c r="N33" s="6">
        <v>225</v>
      </c>
      <c r="O33" s="6">
        <v>208</v>
      </c>
      <c r="P33" s="6">
        <v>183</v>
      </c>
      <c r="Q33" s="6">
        <v>178</v>
      </c>
      <c r="R33" s="6">
        <v>175</v>
      </c>
      <c r="S33" s="6">
        <v>41</v>
      </c>
      <c r="T33" s="6">
        <v>21</v>
      </c>
      <c r="U33" s="6">
        <v>26</v>
      </c>
      <c r="V33" s="6">
        <v>18</v>
      </c>
      <c r="W33" s="6">
        <v>24</v>
      </c>
      <c r="X33" s="6">
        <v>29</v>
      </c>
      <c r="Y33" s="6">
        <v>109</v>
      </c>
      <c r="Z33" s="6">
        <v>142</v>
      </c>
      <c r="AA33" s="6">
        <v>161</v>
      </c>
      <c r="AB33" s="6">
        <v>59</v>
      </c>
      <c r="AC33" s="6">
        <v>59</v>
      </c>
      <c r="AD33" s="6">
        <v>20</v>
      </c>
      <c r="AE33" s="6">
        <v>29</v>
      </c>
      <c r="AF33" s="6">
        <v>58</v>
      </c>
      <c r="AG33" s="6">
        <v>113</v>
      </c>
      <c r="AH33" s="6">
        <v>117</v>
      </c>
      <c r="AI33" s="6">
        <v>179</v>
      </c>
      <c r="AJ33" s="6">
        <v>165</v>
      </c>
      <c r="AK33" s="6">
        <v>170</v>
      </c>
      <c r="AL33" s="6">
        <v>227</v>
      </c>
      <c r="AM33" s="6">
        <v>146</v>
      </c>
      <c r="AN33" s="6">
        <v>151</v>
      </c>
      <c r="AO33" s="6">
        <v>95</v>
      </c>
      <c r="AP33" s="6">
        <v>187</v>
      </c>
      <c r="AQ33" s="6">
        <v>204</v>
      </c>
      <c r="AR33" s="6">
        <v>174</v>
      </c>
      <c r="AS33" s="6">
        <v>178</v>
      </c>
      <c r="AT33" s="6">
        <v>197</v>
      </c>
      <c r="AU33" s="6">
        <v>192</v>
      </c>
      <c r="AV33" s="6">
        <v>207</v>
      </c>
      <c r="AW33" s="6">
        <v>173</v>
      </c>
      <c r="AX33" s="5">
        <f t="shared" si="0"/>
        <v>7092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4748</v>
      </c>
      <c r="C34" s="3">
        <f t="shared" si="2"/>
        <v>4860</v>
      </c>
      <c r="D34" s="3">
        <f t="shared" si="2"/>
        <v>4859</v>
      </c>
      <c r="E34" s="3">
        <f t="shared" si="2"/>
        <v>5043</v>
      </c>
      <c r="F34" s="3">
        <f t="shared" si="2"/>
        <v>5081</v>
      </c>
      <c r="G34" s="3">
        <f t="shared" si="2"/>
        <v>5041</v>
      </c>
      <c r="H34" s="3">
        <f t="shared" si="2"/>
        <v>4945</v>
      </c>
      <c r="I34" s="3">
        <f t="shared" si="2"/>
        <v>4939</v>
      </c>
      <c r="J34" s="3">
        <f t="shared" si="2"/>
        <v>5011</v>
      </c>
      <c r="K34" s="3">
        <f t="shared" si="2"/>
        <v>4978</v>
      </c>
      <c r="L34" s="3">
        <f t="shared" si="2"/>
        <v>5030</v>
      </c>
      <c r="M34" s="3">
        <f t="shared" si="2"/>
        <v>4935</v>
      </c>
      <c r="N34" s="3">
        <f t="shared" si="2"/>
        <v>4880</v>
      </c>
      <c r="O34" s="3">
        <f t="shared" si="2"/>
        <v>4596</v>
      </c>
      <c r="P34" s="3">
        <f t="shared" si="2"/>
        <v>4325</v>
      </c>
      <c r="Q34" s="3">
        <f t="shared" si="2"/>
        <v>3983</v>
      </c>
      <c r="R34" s="3">
        <f t="shared" si="2"/>
        <v>3578</v>
      </c>
      <c r="S34" s="3">
        <f t="shared" si="2"/>
        <v>2095</v>
      </c>
      <c r="T34" s="3">
        <f t="shared" si="2"/>
        <v>1680</v>
      </c>
      <c r="U34" s="3">
        <f t="shared" si="2"/>
        <v>1680</v>
      </c>
      <c r="V34" s="3">
        <f t="shared" si="2"/>
        <v>1621</v>
      </c>
      <c r="W34" s="3">
        <f t="shared" si="2"/>
        <v>1564</v>
      </c>
      <c r="X34" s="3">
        <f t="shared" si="2"/>
        <v>1554</v>
      </c>
      <c r="Y34" s="3">
        <f t="shared" si="2"/>
        <v>2355</v>
      </c>
      <c r="Z34" s="3">
        <f t="shared" si="2"/>
        <v>3022</v>
      </c>
      <c r="AA34" s="3">
        <f t="shared" si="2"/>
        <v>3065</v>
      </c>
      <c r="AB34" s="3">
        <f t="shared" si="2"/>
        <v>2040</v>
      </c>
      <c r="AC34" s="3">
        <f t="shared" si="2"/>
        <v>1954</v>
      </c>
      <c r="AD34" s="3">
        <f t="shared" si="2"/>
        <v>1806</v>
      </c>
      <c r="AE34" s="3">
        <f t="shared" si="2"/>
        <v>1767</v>
      </c>
      <c r="AF34" s="3">
        <f t="shared" si="2"/>
        <v>1844</v>
      </c>
      <c r="AG34" s="3">
        <f t="shared" si="2"/>
        <v>2325</v>
      </c>
      <c r="AH34" s="3">
        <f t="shared" ref="AH34:AX34" si="3">SUM(AH3:AH33)</f>
        <v>3145</v>
      </c>
      <c r="AI34" s="3">
        <f t="shared" si="3"/>
        <v>3655</v>
      </c>
      <c r="AJ34" s="3">
        <f t="shared" si="3"/>
        <v>4049</v>
      </c>
      <c r="AK34" s="3">
        <f t="shared" si="3"/>
        <v>4157</v>
      </c>
      <c r="AL34" s="3">
        <f t="shared" si="3"/>
        <v>4329</v>
      </c>
      <c r="AM34" s="3">
        <f t="shared" si="3"/>
        <v>4360</v>
      </c>
      <c r="AN34" s="3">
        <f t="shared" si="3"/>
        <v>4279</v>
      </c>
      <c r="AO34" s="3">
        <f t="shared" si="3"/>
        <v>4267</v>
      </c>
      <c r="AP34" s="3">
        <f t="shared" si="3"/>
        <v>4483</v>
      </c>
      <c r="AQ34" s="3">
        <f t="shared" si="3"/>
        <v>4678</v>
      </c>
      <c r="AR34" s="3">
        <f t="shared" si="3"/>
        <v>4503</v>
      </c>
      <c r="AS34" s="3">
        <f t="shared" si="3"/>
        <v>4773</v>
      </c>
      <c r="AT34" s="3">
        <f t="shared" si="3"/>
        <v>4853</v>
      </c>
      <c r="AU34" s="3">
        <f t="shared" si="3"/>
        <v>4835</v>
      </c>
      <c r="AV34" s="3">
        <f t="shared" si="3"/>
        <v>4730</v>
      </c>
      <c r="AW34" s="3">
        <f t="shared" si="3"/>
        <v>4912</v>
      </c>
      <c r="AX34" s="2">
        <f t="shared" si="3"/>
        <v>181212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</sheetData>
  <phoneticPr fontId="2"/>
  <pageMargins left="0.25" right="0.25" top="0.75" bottom="0.75" header="0.3" footer="0.3"/>
  <pageSetup paperSize="8" scale="2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60F2-AEDF-4E45-9A51-3FFE84A4667C}">
  <sheetPr>
    <pageSetUpPr fitToPage="1"/>
  </sheetPr>
  <dimension ref="A1:AX37"/>
  <sheetViews>
    <sheetView view="pageBreakPreview" topLeftCell="AA24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9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45170</v>
      </c>
      <c r="B3" s="9">
        <v>160</v>
      </c>
      <c r="C3" s="9">
        <v>206</v>
      </c>
      <c r="D3" s="9">
        <v>211</v>
      </c>
      <c r="E3" s="9">
        <v>173</v>
      </c>
      <c r="F3" s="9">
        <v>183</v>
      </c>
      <c r="G3" s="9">
        <v>237</v>
      </c>
      <c r="H3" s="9">
        <v>225</v>
      </c>
      <c r="I3" s="9">
        <v>226</v>
      </c>
      <c r="J3" s="9">
        <v>222</v>
      </c>
      <c r="K3" s="9">
        <v>264</v>
      </c>
      <c r="L3" s="9">
        <v>239</v>
      </c>
      <c r="M3" s="9">
        <v>245</v>
      </c>
      <c r="N3" s="9">
        <v>235</v>
      </c>
      <c r="O3" s="9">
        <v>225</v>
      </c>
      <c r="P3" s="9">
        <v>208</v>
      </c>
      <c r="Q3" s="9">
        <v>162</v>
      </c>
      <c r="R3" s="10">
        <v>157</v>
      </c>
      <c r="S3" s="9">
        <v>44</v>
      </c>
      <c r="T3" s="9">
        <v>24</v>
      </c>
      <c r="U3" s="9">
        <v>20</v>
      </c>
      <c r="V3" s="9">
        <v>37</v>
      </c>
      <c r="W3" s="9">
        <v>13</v>
      </c>
      <c r="X3" s="9">
        <v>36</v>
      </c>
      <c r="Y3" s="9">
        <v>83</v>
      </c>
      <c r="Z3" s="9">
        <v>160</v>
      </c>
      <c r="AA3" s="9">
        <v>136</v>
      </c>
      <c r="AB3" s="9">
        <v>73</v>
      </c>
      <c r="AC3" s="9">
        <v>63</v>
      </c>
      <c r="AD3" s="9">
        <v>68</v>
      </c>
      <c r="AE3" s="9">
        <v>58</v>
      </c>
      <c r="AF3" s="9">
        <v>52</v>
      </c>
      <c r="AG3" s="9">
        <v>93</v>
      </c>
      <c r="AH3" s="9">
        <v>109</v>
      </c>
      <c r="AI3" s="9">
        <v>186</v>
      </c>
      <c r="AJ3" s="9">
        <v>178</v>
      </c>
      <c r="AK3" s="9">
        <v>206</v>
      </c>
      <c r="AL3" s="9">
        <v>212</v>
      </c>
      <c r="AM3" s="9">
        <v>193</v>
      </c>
      <c r="AN3" s="9">
        <v>223</v>
      </c>
      <c r="AO3" s="9">
        <v>234</v>
      </c>
      <c r="AP3" s="9">
        <v>197</v>
      </c>
      <c r="AQ3" s="9">
        <v>165</v>
      </c>
      <c r="AR3" s="9">
        <v>173</v>
      </c>
      <c r="AS3" s="9">
        <v>217</v>
      </c>
      <c r="AT3" s="10">
        <v>212</v>
      </c>
      <c r="AU3" s="9">
        <v>199</v>
      </c>
      <c r="AV3" s="9">
        <v>222</v>
      </c>
      <c r="AW3" s="9">
        <v>229</v>
      </c>
      <c r="AX3" s="8">
        <f t="shared" ref="AX3:AX33" si="0">SUM(B3:AW3)</f>
        <v>7693</v>
      </c>
    </row>
    <row r="4" spans="1:50" s="4" customFormat="1" ht="28.5" customHeight="1" x14ac:dyDescent="0.4">
      <c r="A4" s="17">
        <f t="shared" ref="A4:A33" si="1">A3+1</f>
        <v>45171</v>
      </c>
      <c r="B4" s="6">
        <v>245</v>
      </c>
      <c r="C4" s="6">
        <v>210</v>
      </c>
      <c r="D4" s="6">
        <v>211</v>
      </c>
      <c r="E4" s="6">
        <v>222</v>
      </c>
      <c r="F4" s="6">
        <v>231</v>
      </c>
      <c r="G4" s="6">
        <v>253</v>
      </c>
      <c r="H4" s="6">
        <v>218</v>
      </c>
      <c r="I4" s="6">
        <v>240</v>
      </c>
      <c r="J4" s="6">
        <v>225</v>
      </c>
      <c r="K4" s="6">
        <v>205</v>
      </c>
      <c r="L4" s="6">
        <v>204</v>
      </c>
      <c r="M4" s="6">
        <v>248</v>
      </c>
      <c r="N4" s="6">
        <v>225</v>
      </c>
      <c r="O4" s="6">
        <v>185</v>
      </c>
      <c r="P4" s="6">
        <v>188</v>
      </c>
      <c r="Q4" s="6">
        <v>201</v>
      </c>
      <c r="R4" s="7">
        <v>198</v>
      </c>
      <c r="S4" s="6">
        <v>210</v>
      </c>
      <c r="T4" s="6">
        <v>173</v>
      </c>
      <c r="U4" s="6">
        <v>189</v>
      </c>
      <c r="V4" s="6">
        <v>165</v>
      </c>
      <c r="W4" s="6">
        <v>158</v>
      </c>
      <c r="X4" s="6">
        <v>180</v>
      </c>
      <c r="Y4" s="6">
        <v>186</v>
      </c>
      <c r="Z4" s="6">
        <v>191</v>
      </c>
      <c r="AA4" s="6">
        <v>230</v>
      </c>
      <c r="AB4" s="6">
        <v>215</v>
      </c>
      <c r="AC4" s="6">
        <v>219</v>
      </c>
      <c r="AD4" s="6">
        <v>213</v>
      </c>
      <c r="AE4" s="6">
        <v>206</v>
      </c>
      <c r="AF4" s="6">
        <v>183</v>
      </c>
      <c r="AG4" s="6">
        <v>213</v>
      </c>
      <c r="AH4" s="6">
        <v>200</v>
      </c>
      <c r="AI4" s="6">
        <v>211</v>
      </c>
      <c r="AJ4" s="6">
        <v>182</v>
      </c>
      <c r="AK4" s="6">
        <v>205</v>
      </c>
      <c r="AL4" s="6">
        <v>202</v>
      </c>
      <c r="AM4" s="6">
        <v>217</v>
      </c>
      <c r="AN4" s="6">
        <v>180</v>
      </c>
      <c r="AO4" s="6">
        <v>189</v>
      </c>
      <c r="AP4" s="6">
        <v>186</v>
      </c>
      <c r="AQ4" s="6">
        <v>201</v>
      </c>
      <c r="AR4" s="6">
        <v>186</v>
      </c>
      <c r="AS4" s="6">
        <v>197</v>
      </c>
      <c r="AT4" s="7">
        <v>205</v>
      </c>
      <c r="AU4" s="6">
        <v>202</v>
      </c>
      <c r="AV4" s="6">
        <v>198</v>
      </c>
      <c r="AW4" s="6">
        <v>202</v>
      </c>
      <c r="AX4" s="5">
        <f t="shared" si="0"/>
        <v>9803</v>
      </c>
    </row>
    <row r="5" spans="1:50" s="4" customFormat="1" ht="28.5" customHeight="1" x14ac:dyDescent="0.4">
      <c r="A5" s="17">
        <f t="shared" si="1"/>
        <v>45172</v>
      </c>
      <c r="B5" s="9">
        <v>189</v>
      </c>
      <c r="C5" s="9">
        <v>192</v>
      </c>
      <c r="D5" s="9">
        <v>206</v>
      </c>
      <c r="E5" s="9">
        <v>197</v>
      </c>
      <c r="F5" s="9">
        <v>192</v>
      </c>
      <c r="G5" s="9">
        <v>210</v>
      </c>
      <c r="H5" s="9">
        <v>205</v>
      </c>
      <c r="I5" s="9">
        <v>184</v>
      </c>
      <c r="J5" s="9">
        <v>206</v>
      </c>
      <c r="K5" s="9">
        <v>210</v>
      </c>
      <c r="L5" s="9">
        <v>199</v>
      </c>
      <c r="M5" s="9">
        <v>209</v>
      </c>
      <c r="N5" s="9">
        <v>208</v>
      </c>
      <c r="O5" s="9">
        <v>191</v>
      </c>
      <c r="P5" s="9">
        <v>200</v>
      </c>
      <c r="Q5" s="9">
        <v>210</v>
      </c>
      <c r="R5" s="10">
        <v>199</v>
      </c>
      <c r="S5" s="9">
        <v>141</v>
      </c>
      <c r="T5" s="9">
        <v>193</v>
      </c>
      <c r="U5" s="9">
        <v>197</v>
      </c>
      <c r="V5" s="9">
        <v>234</v>
      </c>
      <c r="W5" s="9">
        <v>224</v>
      </c>
      <c r="X5" s="9">
        <v>195</v>
      </c>
      <c r="Y5" s="9">
        <v>230</v>
      </c>
      <c r="Z5" s="9">
        <v>236</v>
      </c>
      <c r="AA5" s="9">
        <v>204</v>
      </c>
      <c r="AB5" s="9">
        <v>186</v>
      </c>
      <c r="AC5" s="9">
        <v>187</v>
      </c>
      <c r="AD5" s="9">
        <v>181</v>
      </c>
      <c r="AE5" s="9">
        <v>188</v>
      </c>
      <c r="AF5" s="9">
        <v>219</v>
      </c>
      <c r="AG5" s="9">
        <v>195</v>
      </c>
      <c r="AH5" s="9">
        <v>206</v>
      </c>
      <c r="AI5" s="9">
        <v>204</v>
      </c>
      <c r="AJ5" s="9">
        <v>191</v>
      </c>
      <c r="AK5" s="9">
        <v>207</v>
      </c>
      <c r="AL5" s="9">
        <v>175</v>
      </c>
      <c r="AM5" s="9">
        <v>208</v>
      </c>
      <c r="AN5" s="9">
        <v>181</v>
      </c>
      <c r="AO5" s="9">
        <v>184</v>
      </c>
      <c r="AP5" s="9">
        <v>187</v>
      </c>
      <c r="AQ5" s="9">
        <v>185</v>
      </c>
      <c r="AR5" s="9">
        <v>178</v>
      </c>
      <c r="AS5" s="9">
        <v>205</v>
      </c>
      <c r="AT5" s="10">
        <v>220</v>
      </c>
      <c r="AU5" s="9">
        <v>214</v>
      </c>
      <c r="AV5" s="9">
        <v>194</v>
      </c>
      <c r="AW5" s="9">
        <v>208</v>
      </c>
      <c r="AX5" s="8">
        <f t="shared" si="0"/>
        <v>9564</v>
      </c>
    </row>
    <row r="6" spans="1:50" s="4" customFormat="1" ht="28.5" customHeight="1" x14ac:dyDescent="0.4">
      <c r="A6" s="17">
        <f t="shared" si="1"/>
        <v>45173</v>
      </c>
      <c r="B6" s="6">
        <v>204</v>
      </c>
      <c r="C6" s="6">
        <v>201</v>
      </c>
      <c r="D6" s="6">
        <v>236</v>
      </c>
      <c r="E6" s="6">
        <v>212</v>
      </c>
      <c r="F6" s="6">
        <v>208</v>
      </c>
      <c r="G6" s="6">
        <v>214</v>
      </c>
      <c r="H6" s="6">
        <v>243</v>
      </c>
      <c r="I6" s="6">
        <v>218</v>
      </c>
      <c r="J6" s="6">
        <v>233</v>
      </c>
      <c r="K6" s="6">
        <v>234</v>
      </c>
      <c r="L6" s="6">
        <v>211</v>
      </c>
      <c r="M6" s="6">
        <v>232</v>
      </c>
      <c r="N6" s="6">
        <v>226</v>
      </c>
      <c r="O6" s="6">
        <v>216</v>
      </c>
      <c r="P6" s="6">
        <v>194</v>
      </c>
      <c r="Q6" s="6">
        <v>177</v>
      </c>
      <c r="R6" s="7">
        <v>169</v>
      </c>
      <c r="S6" s="6">
        <v>87</v>
      </c>
      <c r="T6" s="6">
        <v>90</v>
      </c>
      <c r="U6" s="6">
        <v>88</v>
      </c>
      <c r="V6" s="6">
        <v>82</v>
      </c>
      <c r="W6" s="6">
        <v>75</v>
      </c>
      <c r="X6" s="6">
        <v>90</v>
      </c>
      <c r="Y6" s="6">
        <v>104</v>
      </c>
      <c r="Z6" s="6">
        <v>148</v>
      </c>
      <c r="AA6" s="6">
        <v>138</v>
      </c>
      <c r="AB6" s="6">
        <v>86</v>
      </c>
      <c r="AC6" s="6">
        <v>77</v>
      </c>
      <c r="AD6" s="6">
        <v>69</v>
      </c>
      <c r="AE6" s="6">
        <v>75</v>
      </c>
      <c r="AF6" s="6">
        <v>96</v>
      </c>
      <c r="AG6" s="6">
        <v>119</v>
      </c>
      <c r="AH6" s="6">
        <v>161</v>
      </c>
      <c r="AI6" s="6">
        <v>169</v>
      </c>
      <c r="AJ6" s="6">
        <v>166</v>
      </c>
      <c r="AK6" s="6">
        <v>182</v>
      </c>
      <c r="AL6" s="6">
        <v>178</v>
      </c>
      <c r="AM6" s="6">
        <v>191</v>
      </c>
      <c r="AN6" s="6">
        <v>199</v>
      </c>
      <c r="AO6" s="6">
        <v>213</v>
      </c>
      <c r="AP6" s="6">
        <v>182</v>
      </c>
      <c r="AQ6" s="6">
        <v>212</v>
      </c>
      <c r="AR6" s="6">
        <v>190</v>
      </c>
      <c r="AS6" s="6">
        <v>188</v>
      </c>
      <c r="AT6" s="7">
        <v>186</v>
      </c>
      <c r="AU6" s="6">
        <v>187</v>
      </c>
      <c r="AV6" s="6">
        <v>211</v>
      </c>
      <c r="AW6" s="6">
        <v>190</v>
      </c>
      <c r="AX6" s="5">
        <f t="shared" si="0"/>
        <v>8057</v>
      </c>
    </row>
    <row r="7" spans="1:50" s="4" customFormat="1" ht="28.5" customHeight="1" x14ac:dyDescent="0.4">
      <c r="A7" s="17">
        <f t="shared" si="1"/>
        <v>45174</v>
      </c>
      <c r="B7" s="9">
        <v>216</v>
      </c>
      <c r="C7" s="9">
        <v>211</v>
      </c>
      <c r="D7" s="9">
        <v>210</v>
      </c>
      <c r="E7" s="9">
        <v>226</v>
      </c>
      <c r="F7" s="9">
        <v>223</v>
      </c>
      <c r="G7" s="9">
        <v>239</v>
      </c>
      <c r="H7" s="9">
        <v>231</v>
      </c>
      <c r="I7" s="9">
        <v>221</v>
      </c>
      <c r="J7" s="9">
        <v>217</v>
      </c>
      <c r="K7" s="9">
        <v>197</v>
      </c>
      <c r="L7" s="9">
        <v>212</v>
      </c>
      <c r="M7" s="9">
        <v>203</v>
      </c>
      <c r="N7" s="9">
        <v>199</v>
      </c>
      <c r="O7" s="9">
        <v>186</v>
      </c>
      <c r="P7" s="9">
        <v>183</v>
      </c>
      <c r="Q7" s="9">
        <v>178</v>
      </c>
      <c r="R7" s="10">
        <v>170</v>
      </c>
      <c r="S7" s="9">
        <v>66</v>
      </c>
      <c r="T7" s="9">
        <v>5</v>
      </c>
      <c r="U7" s="9">
        <v>9</v>
      </c>
      <c r="V7" s="9">
        <v>28</v>
      </c>
      <c r="W7" s="9">
        <v>12</v>
      </c>
      <c r="X7" s="9">
        <v>3</v>
      </c>
      <c r="Y7" s="9">
        <v>61</v>
      </c>
      <c r="Z7" s="9">
        <v>116</v>
      </c>
      <c r="AA7" s="9">
        <v>122</v>
      </c>
      <c r="AB7" s="9">
        <v>17</v>
      </c>
      <c r="AC7" s="9">
        <v>6</v>
      </c>
      <c r="AD7" s="9">
        <v>9</v>
      </c>
      <c r="AE7" s="9">
        <v>14</v>
      </c>
      <c r="AF7" s="9">
        <v>28</v>
      </c>
      <c r="AG7" s="9">
        <v>46</v>
      </c>
      <c r="AH7" s="9">
        <v>96</v>
      </c>
      <c r="AI7" s="9">
        <v>136</v>
      </c>
      <c r="AJ7" s="9">
        <v>180</v>
      </c>
      <c r="AK7" s="9">
        <v>177</v>
      </c>
      <c r="AL7" s="9">
        <v>178</v>
      </c>
      <c r="AM7" s="9">
        <v>195</v>
      </c>
      <c r="AN7" s="9">
        <v>193</v>
      </c>
      <c r="AO7" s="9">
        <v>189</v>
      </c>
      <c r="AP7" s="9">
        <v>181</v>
      </c>
      <c r="AQ7" s="9">
        <v>197</v>
      </c>
      <c r="AR7" s="9">
        <v>182</v>
      </c>
      <c r="AS7" s="9">
        <v>194</v>
      </c>
      <c r="AT7" s="10">
        <v>191</v>
      </c>
      <c r="AU7" s="9">
        <v>194</v>
      </c>
      <c r="AV7" s="9">
        <v>202</v>
      </c>
      <c r="AW7" s="9">
        <v>191</v>
      </c>
      <c r="AX7" s="8">
        <f t="shared" si="0"/>
        <v>6940</v>
      </c>
    </row>
    <row r="8" spans="1:50" s="4" customFormat="1" ht="28.5" customHeight="1" x14ac:dyDescent="0.4">
      <c r="A8" s="17">
        <f t="shared" si="1"/>
        <v>45175</v>
      </c>
      <c r="B8" s="6">
        <v>180</v>
      </c>
      <c r="C8" s="6">
        <v>189</v>
      </c>
      <c r="D8" s="6">
        <v>214</v>
      </c>
      <c r="E8" s="6">
        <v>210</v>
      </c>
      <c r="F8" s="6">
        <v>206</v>
      </c>
      <c r="G8" s="6">
        <v>204</v>
      </c>
      <c r="H8" s="6">
        <v>209</v>
      </c>
      <c r="I8" s="6">
        <v>206</v>
      </c>
      <c r="J8" s="6">
        <v>208</v>
      </c>
      <c r="K8" s="6">
        <v>199</v>
      </c>
      <c r="L8" s="6">
        <v>229</v>
      </c>
      <c r="M8" s="6">
        <v>207</v>
      </c>
      <c r="N8" s="6">
        <v>194</v>
      </c>
      <c r="O8" s="6">
        <v>197</v>
      </c>
      <c r="P8" s="6">
        <v>219</v>
      </c>
      <c r="Q8" s="6">
        <v>184</v>
      </c>
      <c r="R8" s="7">
        <v>157</v>
      </c>
      <c r="S8" s="6">
        <v>62</v>
      </c>
      <c r="T8" s="6">
        <v>3</v>
      </c>
      <c r="U8" s="6">
        <v>4</v>
      </c>
      <c r="V8" s="6">
        <v>8</v>
      </c>
      <c r="W8" s="6">
        <v>2</v>
      </c>
      <c r="X8" s="6">
        <v>7</v>
      </c>
      <c r="Y8" s="6">
        <v>69</v>
      </c>
      <c r="Z8" s="6">
        <v>130</v>
      </c>
      <c r="AA8" s="6">
        <v>123</v>
      </c>
      <c r="AB8" s="6">
        <v>19</v>
      </c>
      <c r="AC8" s="6">
        <v>19</v>
      </c>
      <c r="AD8" s="6">
        <v>20</v>
      </c>
      <c r="AE8" s="6">
        <v>38</v>
      </c>
      <c r="AF8" s="6">
        <v>43</v>
      </c>
      <c r="AG8" s="6">
        <v>59</v>
      </c>
      <c r="AH8" s="6">
        <v>118</v>
      </c>
      <c r="AI8" s="6">
        <v>129</v>
      </c>
      <c r="AJ8" s="6">
        <v>173</v>
      </c>
      <c r="AK8" s="6">
        <v>167</v>
      </c>
      <c r="AL8" s="6">
        <v>174</v>
      </c>
      <c r="AM8" s="6">
        <v>186</v>
      </c>
      <c r="AN8" s="6">
        <v>183</v>
      </c>
      <c r="AO8" s="6">
        <v>177</v>
      </c>
      <c r="AP8" s="6">
        <v>192</v>
      </c>
      <c r="AQ8" s="6">
        <v>177</v>
      </c>
      <c r="AR8" s="6">
        <v>214</v>
      </c>
      <c r="AS8" s="6">
        <v>179</v>
      </c>
      <c r="AT8" s="7">
        <v>210</v>
      </c>
      <c r="AU8" s="6">
        <v>220</v>
      </c>
      <c r="AV8" s="6">
        <v>208</v>
      </c>
      <c r="AW8" s="6">
        <v>219</v>
      </c>
      <c r="AX8" s="5">
        <f t="shared" si="0"/>
        <v>6944</v>
      </c>
    </row>
    <row r="9" spans="1:50" s="4" customFormat="1" ht="28.5" customHeight="1" x14ac:dyDescent="0.4">
      <c r="A9" s="17">
        <f t="shared" si="1"/>
        <v>45176</v>
      </c>
      <c r="B9" s="9">
        <v>214</v>
      </c>
      <c r="C9" s="9">
        <v>206</v>
      </c>
      <c r="D9" s="9">
        <v>197</v>
      </c>
      <c r="E9" s="9">
        <v>201</v>
      </c>
      <c r="F9" s="9">
        <v>227</v>
      </c>
      <c r="G9" s="9">
        <v>230</v>
      </c>
      <c r="H9" s="9">
        <v>232</v>
      </c>
      <c r="I9" s="9">
        <v>219</v>
      </c>
      <c r="J9" s="9">
        <v>209</v>
      </c>
      <c r="K9" s="9">
        <v>226</v>
      </c>
      <c r="L9" s="9">
        <v>204</v>
      </c>
      <c r="M9" s="9">
        <v>226</v>
      </c>
      <c r="N9" s="9">
        <v>203</v>
      </c>
      <c r="O9" s="9">
        <v>228</v>
      </c>
      <c r="P9" s="9">
        <v>224</v>
      </c>
      <c r="Q9" s="9">
        <v>184</v>
      </c>
      <c r="R9" s="10">
        <v>184</v>
      </c>
      <c r="S9" s="9">
        <v>89</v>
      </c>
      <c r="T9" s="9">
        <v>12</v>
      </c>
      <c r="U9" s="9">
        <v>18</v>
      </c>
      <c r="V9" s="9">
        <v>46</v>
      </c>
      <c r="W9" s="9">
        <v>15</v>
      </c>
      <c r="X9" s="9">
        <v>45</v>
      </c>
      <c r="Y9" s="9">
        <v>108</v>
      </c>
      <c r="Z9" s="9">
        <v>160</v>
      </c>
      <c r="AA9" s="9">
        <v>159</v>
      </c>
      <c r="AB9" s="9">
        <v>70</v>
      </c>
      <c r="AC9" s="9">
        <v>42</v>
      </c>
      <c r="AD9" s="9">
        <v>21</v>
      </c>
      <c r="AE9" s="9">
        <v>75</v>
      </c>
      <c r="AF9" s="9">
        <v>41</v>
      </c>
      <c r="AG9" s="9">
        <v>53</v>
      </c>
      <c r="AH9" s="9">
        <v>178</v>
      </c>
      <c r="AI9" s="9">
        <v>212</v>
      </c>
      <c r="AJ9" s="9">
        <v>230</v>
      </c>
      <c r="AK9" s="9">
        <v>233</v>
      </c>
      <c r="AL9" s="9">
        <v>236</v>
      </c>
      <c r="AM9" s="9">
        <v>231</v>
      </c>
      <c r="AN9" s="9">
        <v>217</v>
      </c>
      <c r="AO9" s="9">
        <v>223</v>
      </c>
      <c r="AP9" s="9">
        <v>203</v>
      </c>
      <c r="AQ9" s="9">
        <v>198</v>
      </c>
      <c r="AR9" s="9">
        <v>209</v>
      </c>
      <c r="AS9" s="9">
        <v>190</v>
      </c>
      <c r="AT9" s="10">
        <v>190</v>
      </c>
      <c r="AU9" s="9">
        <v>214</v>
      </c>
      <c r="AV9" s="9">
        <v>187</v>
      </c>
      <c r="AW9" s="9">
        <v>199</v>
      </c>
      <c r="AX9" s="8">
        <f t="shared" si="0"/>
        <v>7918</v>
      </c>
    </row>
    <row r="10" spans="1:50" s="4" customFormat="1" ht="28.5" customHeight="1" x14ac:dyDescent="0.4">
      <c r="A10" s="17">
        <f t="shared" si="1"/>
        <v>45177</v>
      </c>
      <c r="B10" s="6">
        <v>223</v>
      </c>
      <c r="C10" s="6">
        <v>215</v>
      </c>
      <c r="D10" s="6">
        <v>178</v>
      </c>
      <c r="E10" s="6">
        <v>201</v>
      </c>
      <c r="F10" s="6">
        <v>199</v>
      </c>
      <c r="G10" s="6">
        <v>198</v>
      </c>
      <c r="H10" s="6">
        <v>213</v>
      </c>
      <c r="I10" s="6">
        <v>210</v>
      </c>
      <c r="J10" s="6">
        <v>200</v>
      </c>
      <c r="K10" s="6">
        <v>194</v>
      </c>
      <c r="L10" s="6">
        <v>212</v>
      </c>
      <c r="M10" s="6">
        <v>213</v>
      </c>
      <c r="N10" s="6">
        <v>194</v>
      </c>
      <c r="O10" s="6">
        <v>213</v>
      </c>
      <c r="P10" s="6">
        <v>198</v>
      </c>
      <c r="Q10" s="6">
        <v>205</v>
      </c>
      <c r="R10" s="7">
        <v>199</v>
      </c>
      <c r="S10" s="6">
        <v>61</v>
      </c>
      <c r="T10" s="6">
        <v>19</v>
      </c>
      <c r="U10" s="6">
        <v>18</v>
      </c>
      <c r="V10" s="6">
        <v>39</v>
      </c>
      <c r="W10" s="6">
        <v>20</v>
      </c>
      <c r="X10" s="6">
        <v>13</v>
      </c>
      <c r="Y10" s="6">
        <v>81</v>
      </c>
      <c r="Z10" s="6">
        <v>135</v>
      </c>
      <c r="AA10" s="6">
        <v>130</v>
      </c>
      <c r="AB10" s="6">
        <v>67</v>
      </c>
      <c r="AC10" s="6">
        <v>46</v>
      </c>
      <c r="AD10" s="6">
        <v>49</v>
      </c>
      <c r="AE10" s="6">
        <v>43</v>
      </c>
      <c r="AF10" s="6">
        <v>59</v>
      </c>
      <c r="AG10" s="6">
        <v>86</v>
      </c>
      <c r="AH10" s="6">
        <v>173</v>
      </c>
      <c r="AI10" s="6">
        <v>174</v>
      </c>
      <c r="AJ10" s="6">
        <v>198</v>
      </c>
      <c r="AK10" s="6">
        <v>209</v>
      </c>
      <c r="AL10" s="6">
        <v>212</v>
      </c>
      <c r="AM10" s="6">
        <v>233</v>
      </c>
      <c r="AN10" s="6">
        <v>206</v>
      </c>
      <c r="AO10" s="6">
        <v>206</v>
      </c>
      <c r="AP10" s="6">
        <v>163</v>
      </c>
      <c r="AQ10" s="6">
        <v>191</v>
      </c>
      <c r="AR10" s="6">
        <v>199</v>
      </c>
      <c r="AS10" s="6">
        <v>217</v>
      </c>
      <c r="AT10" s="7">
        <v>184</v>
      </c>
      <c r="AU10" s="6">
        <v>198</v>
      </c>
      <c r="AV10" s="6">
        <v>226</v>
      </c>
      <c r="AW10" s="6">
        <v>241</v>
      </c>
      <c r="AX10" s="5">
        <f t="shared" si="0"/>
        <v>7561</v>
      </c>
    </row>
    <row r="11" spans="1:50" s="4" customFormat="1" ht="28.5" customHeight="1" x14ac:dyDescent="0.4">
      <c r="A11" s="17">
        <f t="shared" si="1"/>
        <v>45178</v>
      </c>
      <c r="B11" s="9">
        <v>215</v>
      </c>
      <c r="C11" s="9">
        <v>223</v>
      </c>
      <c r="D11" s="9">
        <v>216</v>
      </c>
      <c r="E11" s="9">
        <v>214</v>
      </c>
      <c r="F11" s="9">
        <v>219</v>
      </c>
      <c r="G11" s="9">
        <v>211</v>
      </c>
      <c r="H11" s="9">
        <v>219</v>
      </c>
      <c r="I11" s="9">
        <v>211</v>
      </c>
      <c r="J11" s="9">
        <v>208</v>
      </c>
      <c r="K11" s="9">
        <v>193</v>
      </c>
      <c r="L11" s="9">
        <v>217</v>
      </c>
      <c r="M11" s="9">
        <v>219</v>
      </c>
      <c r="N11" s="9">
        <v>195</v>
      </c>
      <c r="O11" s="9">
        <v>193</v>
      </c>
      <c r="P11" s="9">
        <v>219</v>
      </c>
      <c r="Q11" s="9">
        <v>202</v>
      </c>
      <c r="R11" s="10">
        <v>188</v>
      </c>
      <c r="S11" s="9">
        <v>190</v>
      </c>
      <c r="T11" s="9">
        <v>188</v>
      </c>
      <c r="U11" s="9">
        <v>205</v>
      </c>
      <c r="V11" s="9">
        <v>194</v>
      </c>
      <c r="W11" s="9">
        <v>184</v>
      </c>
      <c r="X11" s="9">
        <v>183</v>
      </c>
      <c r="Y11" s="9">
        <v>195</v>
      </c>
      <c r="Z11" s="9">
        <v>204</v>
      </c>
      <c r="AA11" s="9">
        <v>209</v>
      </c>
      <c r="AB11" s="9">
        <v>198</v>
      </c>
      <c r="AC11" s="9">
        <v>179</v>
      </c>
      <c r="AD11" s="9">
        <v>188</v>
      </c>
      <c r="AE11" s="9">
        <v>204</v>
      </c>
      <c r="AF11" s="9">
        <v>177</v>
      </c>
      <c r="AG11" s="9">
        <v>168</v>
      </c>
      <c r="AH11" s="9">
        <v>176</v>
      </c>
      <c r="AI11" s="9">
        <v>208</v>
      </c>
      <c r="AJ11" s="9">
        <v>193</v>
      </c>
      <c r="AK11" s="9">
        <v>178</v>
      </c>
      <c r="AL11" s="9">
        <v>205</v>
      </c>
      <c r="AM11" s="9">
        <v>167</v>
      </c>
      <c r="AN11" s="9">
        <v>190</v>
      </c>
      <c r="AO11" s="9">
        <v>190</v>
      </c>
      <c r="AP11" s="9">
        <v>234</v>
      </c>
      <c r="AQ11" s="9">
        <v>209</v>
      </c>
      <c r="AR11" s="9">
        <v>209</v>
      </c>
      <c r="AS11" s="9">
        <v>196</v>
      </c>
      <c r="AT11" s="10">
        <v>197</v>
      </c>
      <c r="AU11" s="9">
        <v>228</v>
      </c>
      <c r="AV11" s="9">
        <v>215</v>
      </c>
      <c r="AW11" s="9">
        <v>221</v>
      </c>
      <c r="AX11" s="8">
        <f t="shared" si="0"/>
        <v>9644</v>
      </c>
    </row>
    <row r="12" spans="1:50" s="4" customFormat="1" ht="28.5" customHeight="1" x14ac:dyDescent="0.4">
      <c r="A12" s="17">
        <f t="shared" si="1"/>
        <v>45179</v>
      </c>
      <c r="B12" s="6">
        <v>225</v>
      </c>
      <c r="C12" s="6">
        <v>207</v>
      </c>
      <c r="D12" s="6">
        <v>202</v>
      </c>
      <c r="E12" s="6">
        <v>229</v>
      </c>
      <c r="F12" s="6">
        <v>222</v>
      </c>
      <c r="G12" s="6">
        <v>218</v>
      </c>
      <c r="H12" s="6">
        <v>231</v>
      </c>
      <c r="I12" s="6">
        <v>217</v>
      </c>
      <c r="J12" s="6">
        <v>238</v>
      </c>
      <c r="K12" s="6">
        <v>230</v>
      </c>
      <c r="L12" s="6">
        <v>211</v>
      </c>
      <c r="M12" s="6">
        <v>217</v>
      </c>
      <c r="N12" s="6">
        <v>205</v>
      </c>
      <c r="O12" s="6">
        <v>208</v>
      </c>
      <c r="P12" s="6">
        <v>214</v>
      </c>
      <c r="Q12" s="6">
        <v>179</v>
      </c>
      <c r="R12" s="7">
        <v>199</v>
      </c>
      <c r="S12" s="6">
        <v>216</v>
      </c>
      <c r="T12" s="6">
        <v>223</v>
      </c>
      <c r="U12" s="6">
        <v>238</v>
      </c>
      <c r="V12" s="6">
        <v>206</v>
      </c>
      <c r="W12" s="6">
        <v>176</v>
      </c>
      <c r="X12" s="6">
        <v>188</v>
      </c>
      <c r="Y12" s="6">
        <v>204</v>
      </c>
      <c r="Z12" s="6">
        <v>226</v>
      </c>
      <c r="AA12" s="6">
        <v>216</v>
      </c>
      <c r="AB12" s="6">
        <v>234</v>
      </c>
      <c r="AC12" s="6">
        <v>229</v>
      </c>
      <c r="AD12" s="6">
        <v>199</v>
      </c>
      <c r="AE12" s="6">
        <v>192</v>
      </c>
      <c r="AF12" s="6">
        <v>205</v>
      </c>
      <c r="AG12" s="6">
        <v>196</v>
      </c>
      <c r="AH12" s="6">
        <v>194</v>
      </c>
      <c r="AI12" s="6">
        <v>188</v>
      </c>
      <c r="AJ12" s="6">
        <v>189</v>
      </c>
      <c r="AK12" s="6">
        <v>230</v>
      </c>
      <c r="AL12" s="6">
        <v>232</v>
      </c>
      <c r="AM12" s="6">
        <v>209</v>
      </c>
      <c r="AN12" s="6">
        <v>221</v>
      </c>
      <c r="AO12" s="6">
        <v>218</v>
      </c>
      <c r="AP12" s="6">
        <v>217</v>
      </c>
      <c r="AQ12" s="6">
        <v>206</v>
      </c>
      <c r="AR12" s="6">
        <v>236</v>
      </c>
      <c r="AS12" s="6">
        <v>216</v>
      </c>
      <c r="AT12" s="7">
        <v>234</v>
      </c>
      <c r="AU12" s="6">
        <v>208</v>
      </c>
      <c r="AV12" s="6">
        <v>215</v>
      </c>
      <c r="AW12" s="6">
        <v>232</v>
      </c>
      <c r="AX12" s="5">
        <f t="shared" si="0"/>
        <v>10245</v>
      </c>
    </row>
    <row r="13" spans="1:50" s="4" customFormat="1" ht="28.5" customHeight="1" x14ac:dyDescent="0.4">
      <c r="A13" s="17">
        <f t="shared" si="1"/>
        <v>45180</v>
      </c>
      <c r="B13" s="9">
        <v>228</v>
      </c>
      <c r="C13" s="9">
        <v>184</v>
      </c>
      <c r="D13" s="9">
        <v>220</v>
      </c>
      <c r="E13" s="9">
        <v>216</v>
      </c>
      <c r="F13" s="9">
        <v>210</v>
      </c>
      <c r="G13" s="9">
        <v>230</v>
      </c>
      <c r="H13" s="9">
        <v>223</v>
      </c>
      <c r="I13" s="9">
        <v>226</v>
      </c>
      <c r="J13" s="9">
        <v>187</v>
      </c>
      <c r="K13" s="9">
        <v>226</v>
      </c>
      <c r="L13" s="9">
        <v>210</v>
      </c>
      <c r="M13" s="9">
        <v>197</v>
      </c>
      <c r="N13" s="9">
        <v>218</v>
      </c>
      <c r="O13" s="9">
        <v>241</v>
      </c>
      <c r="P13" s="9">
        <v>234</v>
      </c>
      <c r="Q13" s="9">
        <v>197</v>
      </c>
      <c r="R13" s="10">
        <v>165</v>
      </c>
      <c r="S13" s="9">
        <v>143</v>
      </c>
      <c r="T13" s="9">
        <v>95</v>
      </c>
      <c r="U13" s="9">
        <v>93</v>
      </c>
      <c r="V13" s="9">
        <v>125</v>
      </c>
      <c r="W13" s="9">
        <v>167</v>
      </c>
      <c r="X13" s="9">
        <v>156</v>
      </c>
      <c r="Y13" s="9">
        <v>191</v>
      </c>
      <c r="Z13" s="9">
        <v>175</v>
      </c>
      <c r="AA13" s="9">
        <v>209</v>
      </c>
      <c r="AB13" s="9">
        <v>177</v>
      </c>
      <c r="AC13" s="9">
        <v>192</v>
      </c>
      <c r="AD13" s="9">
        <v>169</v>
      </c>
      <c r="AE13" s="9">
        <v>153</v>
      </c>
      <c r="AF13" s="9">
        <v>217</v>
      </c>
      <c r="AG13" s="9">
        <v>196</v>
      </c>
      <c r="AH13" s="9">
        <v>188</v>
      </c>
      <c r="AI13" s="9">
        <v>188</v>
      </c>
      <c r="AJ13" s="9">
        <v>217</v>
      </c>
      <c r="AK13" s="9">
        <v>224</v>
      </c>
      <c r="AL13" s="9">
        <v>223</v>
      </c>
      <c r="AM13" s="9">
        <v>234</v>
      </c>
      <c r="AN13" s="9">
        <v>218</v>
      </c>
      <c r="AO13" s="9">
        <v>215</v>
      </c>
      <c r="AP13" s="9">
        <v>218</v>
      </c>
      <c r="AQ13" s="9">
        <v>220</v>
      </c>
      <c r="AR13" s="9">
        <v>216</v>
      </c>
      <c r="AS13" s="9">
        <v>208</v>
      </c>
      <c r="AT13" s="10">
        <v>220</v>
      </c>
      <c r="AU13" s="9">
        <v>209</v>
      </c>
      <c r="AV13" s="9">
        <v>208</v>
      </c>
      <c r="AW13" s="9">
        <v>221</v>
      </c>
      <c r="AX13" s="8">
        <f t="shared" si="0"/>
        <v>9497</v>
      </c>
    </row>
    <row r="14" spans="1:50" s="4" customFormat="1" ht="28.5" customHeight="1" x14ac:dyDescent="0.4">
      <c r="A14" s="17">
        <f t="shared" si="1"/>
        <v>45181</v>
      </c>
      <c r="B14" s="6">
        <v>225</v>
      </c>
      <c r="C14" s="6">
        <v>179</v>
      </c>
      <c r="D14" s="6">
        <v>224</v>
      </c>
      <c r="E14" s="6">
        <v>217</v>
      </c>
      <c r="F14" s="6">
        <v>205</v>
      </c>
      <c r="G14" s="6">
        <v>237</v>
      </c>
      <c r="H14" s="6">
        <v>216</v>
      </c>
      <c r="I14" s="6">
        <v>213</v>
      </c>
      <c r="J14" s="6">
        <v>212</v>
      </c>
      <c r="K14" s="6">
        <v>245</v>
      </c>
      <c r="L14" s="6">
        <v>234</v>
      </c>
      <c r="M14" s="6">
        <v>225</v>
      </c>
      <c r="N14" s="6">
        <v>222</v>
      </c>
      <c r="O14" s="6">
        <v>169</v>
      </c>
      <c r="P14" s="6">
        <v>214</v>
      </c>
      <c r="Q14" s="6">
        <v>205</v>
      </c>
      <c r="R14" s="7">
        <v>198</v>
      </c>
      <c r="S14" s="6">
        <v>72</v>
      </c>
      <c r="T14" s="6">
        <v>45</v>
      </c>
      <c r="U14" s="6">
        <v>53</v>
      </c>
      <c r="V14" s="6">
        <v>66</v>
      </c>
      <c r="W14" s="6">
        <v>18</v>
      </c>
      <c r="X14" s="6">
        <v>43</v>
      </c>
      <c r="Y14" s="6">
        <v>123</v>
      </c>
      <c r="Z14" s="6">
        <v>151</v>
      </c>
      <c r="AA14" s="6">
        <v>155</v>
      </c>
      <c r="AB14" s="6">
        <v>123</v>
      </c>
      <c r="AC14" s="6">
        <v>106</v>
      </c>
      <c r="AD14" s="6">
        <v>113</v>
      </c>
      <c r="AE14" s="6">
        <v>149</v>
      </c>
      <c r="AF14" s="6">
        <v>147</v>
      </c>
      <c r="AG14" s="6">
        <v>135</v>
      </c>
      <c r="AH14" s="6">
        <v>182</v>
      </c>
      <c r="AI14" s="6">
        <v>207</v>
      </c>
      <c r="AJ14" s="6">
        <v>207</v>
      </c>
      <c r="AK14" s="6">
        <v>219</v>
      </c>
      <c r="AL14" s="6">
        <v>232</v>
      </c>
      <c r="AM14" s="6">
        <v>208</v>
      </c>
      <c r="AN14" s="6">
        <v>202</v>
      </c>
      <c r="AO14" s="6">
        <v>227</v>
      </c>
      <c r="AP14" s="6">
        <v>220</v>
      </c>
      <c r="AQ14" s="6">
        <v>210</v>
      </c>
      <c r="AR14" s="6">
        <v>202</v>
      </c>
      <c r="AS14" s="6">
        <v>225</v>
      </c>
      <c r="AT14" s="7">
        <v>249</v>
      </c>
      <c r="AU14" s="6">
        <v>228</v>
      </c>
      <c r="AV14" s="6">
        <v>213</v>
      </c>
      <c r="AW14" s="6">
        <v>208</v>
      </c>
      <c r="AX14" s="5">
        <f t="shared" si="0"/>
        <v>8578</v>
      </c>
    </row>
    <row r="15" spans="1:50" s="4" customFormat="1" ht="28.5" customHeight="1" x14ac:dyDescent="0.4">
      <c r="A15" s="17">
        <f t="shared" si="1"/>
        <v>45182</v>
      </c>
      <c r="B15" s="9">
        <v>212</v>
      </c>
      <c r="C15" s="9">
        <v>221</v>
      </c>
      <c r="D15" s="9">
        <v>187</v>
      </c>
      <c r="E15" s="9">
        <v>224</v>
      </c>
      <c r="F15" s="9">
        <v>220</v>
      </c>
      <c r="G15" s="9">
        <v>226</v>
      </c>
      <c r="H15" s="9">
        <v>225</v>
      </c>
      <c r="I15" s="9">
        <v>210</v>
      </c>
      <c r="J15" s="9">
        <v>236</v>
      </c>
      <c r="K15" s="9">
        <v>210</v>
      </c>
      <c r="L15" s="9">
        <v>194</v>
      </c>
      <c r="M15" s="9">
        <v>203</v>
      </c>
      <c r="N15" s="9">
        <v>209</v>
      </c>
      <c r="O15" s="9">
        <v>201</v>
      </c>
      <c r="P15" s="9">
        <v>192</v>
      </c>
      <c r="Q15" s="9">
        <v>205</v>
      </c>
      <c r="R15" s="10">
        <v>181</v>
      </c>
      <c r="S15" s="9">
        <v>71</v>
      </c>
      <c r="T15" s="9">
        <v>39</v>
      </c>
      <c r="U15" s="9">
        <v>24</v>
      </c>
      <c r="V15" s="9">
        <v>56</v>
      </c>
      <c r="W15" s="9">
        <v>43</v>
      </c>
      <c r="X15" s="9">
        <v>49</v>
      </c>
      <c r="Y15" s="9">
        <v>120</v>
      </c>
      <c r="Z15" s="9">
        <v>169</v>
      </c>
      <c r="AA15" s="9">
        <v>173</v>
      </c>
      <c r="AB15" s="9">
        <v>69</v>
      </c>
      <c r="AC15" s="9">
        <v>57</v>
      </c>
      <c r="AD15" s="9">
        <v>37</v>
      </c>
      <c r="AE15" s="9">
        <v>51</v>
      </c>
      <c r="AF15" s="9">
        <v>63</v>
      </c>
      <c r="AG15" s="9">
        <v>105</v>
      </c>
      <c r="AH15" s="9">
        <v>167</v>
      </c>
      <c r="AI15" s="9">
        <v>170</v>
      </c>
      <c r="AJ15" s="9">
        <v>190</v>
      </c>
      <c r="AK15" s="9">
        <v>194</v>
      </c>
      <c r="AL15" s="9">
        <v>214</v>
      </c>
      <c r="AM15" s="9">
        <v>198</v>
      </c>
      <c r="AN15" s="9">
        <v>193</v>
      </c>
      <c r="AO15" s="9">
        <v>205</v>
      </c>
      <c r="AP15" s="9">
        <v>186</v>
      </c>
      <c r="AQ15" s="9">
        <v>194</v>
      </c>
      <c r="AR15" s="9">
        <v>197</v>
      </c>
      <c r="AS15" s="9">
        <v>209</v>
      </c>
      <c r="AT15" s="10">
        <v>227</v>
      </c>
      <c r="AU15" s="9">
        <v>234</v>
      </c>
      <c r="AV15" s="9">
        <v>223</v>
      </c>
      <c r="AW15" s="9">
        <v>210</v>
      </c>
      <c r="AX15" s="8">
        <f t="shared" si="0"/>
        <v>7893</v>
      </c>
    </row>
    <row r="16" spans="1:50" s="4" customFormat="1" ht="28.5" customHeight="1" x14ac:dyDescent="0.4">
      <c r="A16" s="17">
        <f t="shared" si="1"/>
        <v>45183</v>
      </c>
      <c r="B16" s="6">
        <v>233</v>
      </c>
      <c r="C16" s="6">
        <v>222</v>
      </c>
      <c r="D16" s="6">
        <v>204</v>
      </c>
      <c r="E16" s="6">
        <v>222</v>
      </c>
      <c r="F16" s="6">
        <v>205</v>
      </c>
      <c r="G16" s="6">
        <v>245</v>
      </c>
      <c r="H16" s="6">
        <v>223</v>
      </c>
      <c r="I16" s="6">
        <v>238</v>
      </c>
      <c r="J16" s="6">
        <v>240</v>
      </c>
      <c r="K16" s="6">
        <v>237</v>
      </c>
      <c r="L16" s="6">
        <v>204</v>
      </c>
      <c r="M16" s="6">
        <v>240</v>
      </c>
      <c r="N16" s="6">
        <v>233</v>
      </c>
      <c r="O16" s="6">
        <v>242</v>
      </c>
      <c r="P16" s="6">
        <v>232</v>
      </c>
      <c r="Q16" s="6">
        <v>199</v>
      </c>
      <c r="R16" s="7">
        <v>179</v>
      </c>
      <c r="S16" s="6">
        <v>64</v>
      </c>
      <c r="T16" s="6">
        <v>36</v>
      </c>
      <c r="U16" s="6">
        <v>24</v>
      </c>
      <c r="V16" s="6">
        <v>36</v>
      </c>
      <c r="W16" s="6">
        <v>29</v>
      </c>
      <c r="X16" s="6">
        <v>32</v>
      </c>
      <c r="Y16" s="6">
        <v>115</v>
      </c>
      <c r="Z16" s="6">
        <v>187</v>
      </c>
      <c r="AA16" s="6">
        <v>158</v>
      </c>
      <c r="AB16" s="6">
        <v>50</v>
      </c>
      <c r="AC16" s="6">
        <v>38</v>
      </c>
      <c r="AD16" s="6">
        <v>64</v>
      </c>
      <c r="AE16" s="6">
        <v>95</v>
      </c>
      <c r="AF16" s="6">
        <v>98</v>
      </c>
      <c r="AG16" s="6">
        <v>70</v>
      </c>
      <c r="AH16" s="6">
        <v>159</v>
      </c>
      <c r="AI16" s="6">
        <v>208</v>
      </c>
      <c r="AJ16" s="6">
        <v>202</v>
      </c>
      <c r="AK16" s="6">
        <v>209</v>
      </c>
      <c r="AL16" s="6">
        <v>199</v>
      </c>
      <c r="AM16" s="6">
        <v>211</v>
      </c>
      <c r="AN16" s="6">
        <v>207</v>
      </c>
      <c r="AO16" s="6">
        <v>182</v>
      </c>
      <c r="AP16" s="6">
        <v>192</v>
      </c>
      <c r="AQ16" s="6">
        <v>185</v>
      </c>
      <c r="AR16" s="6">
        <v>203</v>
      </c>
      <c r="AS16" s="6">
        <v>202</v>
      </c>
      <c r="AT16" s="7">
        <v>218</v>
      </c>
      <c r="AU16" s="6">
        <v>204</v>
      </c>
      <c r="AV16" s="6">
        <v>210</v>
      </c>
      <c r="AW16" s="6">
        <v>205</v>
      </c>
      <c r="AX16" s="5">
        <f t="shared" si="0"/>
        <v>8090</v>
      </c>
    </row>
    <row r="17" spans="1:50" s="4" customFormat="1" ht="28.5" customHeight="1" x14ac:dyDescent="0.4">
      <c r="A17" s="17">
        <f t="shared" si="1"/>
        <v>45184</v>
      </c>
      <c r="B17" s="9">
        <v>198</v>
      </c>
      <c r="C17" s="9">
        <v>213</v>
      </c>
      <c r="D17" s="9">
        <v>217</v>
      </c>
      <c r="E17" s="9">
        <v>211</v>
      </c>
      <c r="F17" s="9">
        <v>225</v>
      </c>
      <c r="G17" s="9">
        <v>212</v>
      </c>
      <c r="H17" s="9">
        <v>213</v>
      </c>
      <c r="I17" s="9">
        <v>229</v>
      </c>
      <c r="J17" s="9">
        <v>225</v>
      </c>
      <c r="K17" s="9">
        <v>213</v>
      </c>
      <c r="L17" s="9">
        <v>208</v>
      </c>
      <c r="M17" s="9">
        <v>199</v>
      </c>
      <c r="N17" s="9">
        <v>215</v>
      </c>
      <c r="O17" s="9">
        <v>211</v>
      </c>
      <c r="P17" s="9">
        <v>173</v>
      </c>
      <c r="Q17" s="9">
        <v>172</v>
      </c>
      <c r="R17" s="10">
        <v>177</v>
      </c>
      <c r="S17" s="9">
        <v>111</v>
      </c>
      <c r="T17" s="9">
        <v>46</v>
      </c>
      <c r="U17" s="9">
        <v>19</v>
      </c>
      <c r="V17" s="9">
        <v>44</v>
      </c>
      <c r="W17" s="9">
        <v>16</v>
      </c>
      <c r="X17" s="9">
        <v>59</v>
      </c>
      <c r="Y17" s="9">
        <v>135</v>
      </c>
      <c r="Z17" s="9">
        <v>134</v>
      </c>
      <c r="AA17" s="9">
        <v>145</v>
      </c>
      <c r="AB17" s="9">
        <v>106</v>
      </c>
      <c r="AC17" s="9">
        <v>106</v>
      </c>
      <c r="AD17" s="9">
        <v>68</v>
      </c>
      <c r="AE17" s="9">
        <v>89</v>
      </c>
      <c r="AF17" s="9">
        <v>99</v>
      </c>
      <c r="AG17" s="9">
        <v>96</v>
      </c>
      <c r="AH17" s="9">
        <v>160</v>
      </c>
      <c r="AI17" s="9">
        <v>166</v>
      </c>
      <c r="AJ17" s="9">
        <v>171</v>
      </c>
      <c r="AK17" s="9">
        <v>168</v>
      </c>
      <c r="AL17" s="9">
        <v>168</v>
      </c>
      <c r="AM17" s="9">
        <v>190</v>
      </c>
      <c r="AN17" s="9">
        <v>174</v>
      </c>
      <c r="AO17" s="9">
        <v>172</v>
      </c>
      <c r="AP17" s="9">
        <v>155</v>
      </c>
      <c r="AQ17" s="9">
        <v>184</v>
      </c>
      <c r="AR17" s="9">
        <v>171</v>
      </c>
      <c r="AS17" s="9">
        <v>196</v>
      </c>
      <c r="AT17" s="10">
        <v>191</v>
      </c>
      <c r="AU17" s="9">
        <v>206</v>
      </c>
      <c r="AV17" s="9">
        <v>214</v>
      </c>
      <c r="AW17" s="9">
        <v>213</v>
      </c>
      <c r="AX17" s="8">
        <f t="shared" si="0"/>
        <v>7683</v>
      </c>
    </row>
    <row r="18" spans="1:50" s="4" customFormat="1" ht="28.5" customHeight="1" x14ac:dyDescent="0.4">
      <c r="A18" s="17">
        <f t="shared" si="1"/>
        <v>45185</v>
      </c>
      <c r="B18" s="6">
        <v>230</v>
      </c>
      <c r="C18" s="6">
        <v>219</v>
      </c>
      <c r="D18" s="6">
        <v>209</v>
      </c>
      <c r="E18" s="6">
        <v>185</v>
      </c>
      <c r="F18" s="6">
        <v>167</v>
      </c>
      <c r="G18" s="6">
        <v>171</v>
      </c>
      <c r="H18" s="6">
        <v>166</v>
      </c>
      <c r="I18" s="6">
        <v>173</v>
      </c>
      <c r="J18" s="6">
        <v>181</v>
      </c>
      <c r="K18" s="6">
        <v>170</v>
      </c>
      <c r="L18" s="6">
        <v>162</v>
      </c>
      <c r="M18" s="6">
        <v>152</v>
      </c>
      <c r="N18" s="6">
        <v>151</v>
      </c>
      <c r="O18" s="6">
        <v>142</v>
      </c>
      <c r="P18" s="6">
        <v>137</v>
      </c>
      <c r="Q18" s="6">
        <v>139</v>
      </c>
      <c r="R18" s="7">
        <v>160</v>
      </c>
      <c r="S18" s="6">
        <v>157</v>
      </c>
      <c r="T18" s="6">
        <v>160</v>
      </c>
      <c r="U18" s="6">
        <v>146</v>
      </c>
      <c r="V18" s="6">
        <v>145</v>
      </c>
      <c r="W18" s="6">
        <v>130</v>
      </c>
      <c r="X18" s="6">
        <v>149</v>
      </c>
      <c r="Y18" s="6">
        <v>161</v>
      </c>
      <c r="Z18" s="6">
        <v>149</v>
      </c>
      <c r="AA18" s="6">
        <v>128</v>
      </c>
      <c r="AB18" s="6">
        <v>134</v>
      </c>
      <c r="AC18" s="6">
        <v>132</v>
      </c>
      <c r="AD18" s="6">
        <v>142</v>
      </c>
      <c r="AE18" s="6">
        <v>132</v>
      </c>
      <c r="AF18" s="6">
        <v>149</v>
      </c>
      <c r="AG18" s="6">
        <v>150</v>
      </c>
      <c r="AH18" s="6">
        <v>164</v>
      </c>
      <c r="AI18" s="6">
        <v>139</v>
      </c>
      <c r="AJ18" s="6">
        <v>132</v>
      </c>
      <c r="AK18" s="6">
        <v>139</v>
      </c>
      <c r="AL18" s="6">
        <v>163</v>
      </c>
      <c r="AM18" s="6">
        <v>152</v>
      </c>
      <c r="AN18" s="6">
        <v>155</v>
      </c>
      <c r="AO18" s="6">
        <v>121</v>
      </c>
      <c r="AP18" s="6">
        <v>149</v>
      </c>
      <c r="AQ18" s="6">
        <v>132</v>
      </c>
      <c r="AR18" s="6">
        <v>135</v>
      </c>
      <c r="AS18" s="6">
        <v>156</v>
      </c>
      <c r="AT18" s="7">
        <v>179</v>
      </c>
      <c r="AU18" s="6">
        <v>161</v>
      </c>
      <c r="AV18" s="6">
        <v>149</v>
      </c>
      <c r="AW18" s="6">
        <v>143</v>
      </c>
      <c r="AX18" s="5">
        <f t="shared" si="0"/>
        <v>7447</v>
      </c>
    </row>
    <row r="19" spans="1:50" s="4" customFormat="1" ht="28.5" customHeight="1" x14ac:dyDescent="0.4">
      <c r="A19" s="17">
        <f t="shared" si="1"/>
        <v>45186</v>
      </c>
      <c r="B19" s="9">
        <v>142</v>
      </c>
      <c r="C19" s="9">
        <v>141</v>
      </c>
      <c r="D19" s="9">
        <v>182</v>
      </c>
      <c r="E19" s="9">
        <v>175</v>
      </c>
      <c r="F19" s="9">
        <v>171</v>
      </c>
      <c r="G19" s="9">
        <v>168</v>
      </c>
      <c r="H19" s="9">
        <v>164</v>
      </c>
      <c r="I19" s="9">
        <v>168</v>
      </c>
      <c r="J19" s="9">
        <v>157</v>
      </c>
      <c r="K19" s="9">
        <v>196</v>
      </c>
      <c r="L19" s="9">
        <v>127</v>
      </c>
      <c r="M19" s="9">
        <v>168</v>
      </c>
      <c r="N19" s="9">
        <v>141</v>
      </c>
      <c r="O19" s="9">
        <v>134</v>
      </c>
      <c r="P19" s="9">
        <v>192</v>
      </c>
      <c r="Q19" s="9">
        <v>153</v>
      </c>
      <c r="R19" s="10">
        <v>146</v>
      </c>
      <c r="S19" s="9">
        <v>146</v>
      </c>
      <c r="T19" s="9">
        <v>160</v>
      </c>
      <c r="U19" s="9">
        <v>170</v>
      </c>
      <c r="V19" s="9">
        <v>142</v>
      </c>
      <c r="W19" s="9">
        <v>146</v>
      </c>
      <c r="X19" s="9">
        <v>155</v>
      </c>
      <c r="Y19" s="9">
        <v>139</v>
      </c>
      <c r="Z19" s="9">
        <v>122</v>
      </c>
      <c r="AA19" s="9">
        <v>161</v>
      </c>
      <c r="AB19" s="9">
        <v>136</v>
      </c>
      <c r="AC19" s="9">
        <v>155</v>
      </c>
      <c r="AD19" s="9">
        <v>127</v>
      </c>
      <c r="AE19" s="9">
        <v>147</v>
      </c>
      <c r="AF19" s="9">
        <v>136</v>
      </c>
      <c r="AG19" s="9">
        <v>136</v>
      </c>
      <c r="AH19" s="9">
        <v>146</v>
      </c>
      <c r="AI19" s="9">
        <v>155</v>
      </c>
      <c r="AJ19" s="9">
        <v>142</v>
      </c>
      <c r="AK19" s="9">
        <v>138</v>
      </c>
      <c r="AL19" s="9">
        <v>143</v>
      </c>
      <c r="AM19" s="9">
        <v>147</v>
      </c>
      <c r="AN19" s="9">
        <v>133</v>
      </c>
      <c r="AO19" s="9">
        <v>132</v>
      </c>
      <c r="AP19" s="9">
        <v>152</v>
      </c>
      <c r="AQ19" s="9">
        <v>167</v>
      </c>
      <c r="AR19" s="9">
        <v>172</v>
      </c>
      <c r="AS19" s="9">
        <v>130</v>
      </c>
      <c r="AT19" s="10">
        <v>135</v>
      </c>
      <c r="AU19" s="9">
        <v>142</v>
      </c>
      <c r="AV19" s="9">
        <v>184</v>
      </c>
      <c r="AW19" s="9">
        <v>160</v>
      </c>
      <c r="AX19" s="8">
        <f t="shared" si="0"/>
        <v>7281</v>
      </c>
    </row>
    <row r="20" spans="1:50" s="4" customFormat="1" ht="28.5" customHeight="1" x14ac:dyDescent="0.4">
      <c r="A20" s="17">
        <f t="shared" si="1"/>
        <v>45187</v>
      </c>
      <c r="B20" s="6">
        <v>122</v>
      </c>
      <c r="C20" s="6">
        <v>156</v>
      </c>
      <c r="D20" s="6">
        <v>195</v>
      </c>
      <c r="E20" s="6">
        <v>181</v>
      </c>
      <c r="F20" s="6">
        <v>153</v>
      </c>
      <c r="G20" s="6">
        <v>158</v>
      </c>
      <c r="H20" s="6">
        <v>151</v>
      </c>
      <c r="I20" s="6">
        <v>176</v>
      </c>
      <c r="J20" s="6">
        <v>160</v>
      </c>
      <c r="K20" s="6">
        <v>156</v>
      </c>
      <c r="L20" s="6">
        <v>165</v>
      </c>
      <c r="M20" s="6">
        <v>177</v>
      </c>
      <c r="N20" s="6">
        <v>192</v>
      </c>
      <c r="O20" s="6">
        <v>149</v>
      </c>
      <c r="P20" s="6">
        <v>142</v>
      </c>
      <c r="Q20" s="6">
        <v>135</v>
      </c>
      <c r="R20" s="7">
        <v>150</v>
      </c>
      <c r="S20" s="6">
        <v>116</v>
      </c>
      <c r="T20" s="6">
        <v>123</v>
      </c>
      <c r="U20" s="6">
        <v>86</v>
      </c>
      <c r="V20" s="6">
        <v>63</v>
      </c>
      <c r="W20" s="6">
        <v>69</v>
      </c>
      <c r="X20" s="6">
        <v>63</v>
      </c>
      <c r="Y20" s="6">
        <v>80</v>
      </c>
      <c r="Z20" s="6">
        <v>64</v>
      </c>
      <c r="AA20" s="6">
        <v>56</v>
      </c>
      <c r="AB20" s="6">
        <v>75</v>
      </c>
      <c r="AC20" s="6">
        <v>82</v>
      </c>
      <c r="AD20" s="6">
        <v>73</v>
      </c>
      <c r="AE20" s="6">
        <v>56</v>
      </c>
      <c r="AF20" s="6">
        <v>73</v>
      </c>
      <c r="AG20" s="6">
        <v>81</v>
      </c>
      <c r="AH20" s="6">
        <v>89</v>
      </c>
      <c r="AI20" s="6">
        <v>94</v>
      </c>
      <c r="AJ20" s="6">
        <v>72</v>
      </c>
      <c r="AK20" s="6">
        <v>69</v>
      </c>
      <c r="AL20" s="6">
        <v>86</v>
      </c>
      <c r="AM20" s="6">
        <v>77</v>
      </c>
      <c r="AN20" s="6">
        <v>88</v>
      </c>
      <c r="AO20" s="6">
        <v>81</v>
      </c>
      <c r="AP20" s="6">
        <v>103</v>
      </c>
      <c r="AQ20" s="6">
        <v>94</v>
      </c>
      <c r="AR20" s="6">
        <v>108</v>
      </c>
      <c r="AS20" s="6">
        <v>97</v>
      </c>
      <c r="AT20" s="7">
        <v>108</v>
      </c>
      <c r="AU20" s="6">
        <v>104</v>
      </c>
      <c r="AV20" s="6">
        <v>138</v>
      </c>
      <c r="AW20" s="6">
        <v>117</v>
      </c>
      <c r="AX20" s="5">
        <f t="shared" si="0"/>
        <v>5403</v>
      </c>
    </row>
    <row r="21" spans="1:50" s="4" customFormat="1" ht="28.5" customHeight="1" x14ac:dyDescent="0.4">
      <c r="A21" s="17">
        <f t="shared" si="1"/>
        <v>45188</v>
      </c>
      <c r="B21" s="9">
        <v>137</v>
      </c>
      <c r="C21" s="9">
        <v>102</v>
      </c>
      <c r="D21" s="9">
        <v>102</v>
      </c>
      <c r="E21" s="9">
        <v>117</v>
      </c>
      <c r="F21" s="9">
        <v>124</v>
      </c>
      <c r="G21" s="9">
        <v>117</v>
      </c>
      <c r="H21" s="9">
        <v>147</v>
      </c>
      <c r="I21" s="9">
        <v>123</v>
      </c>
      <c r="J21" s="9">
        <v>159</v>
      </c>
      <c r="K21" s="9">
        <v>137</v>
      </c>
      <c r="L21" s="9">
        <v>141</v>
      </c>
      <c r="M21" s="9">
        <v>139</v>
      </c>
      <c r="N21" s="9">
        <v>107</v>
      </c>
      <c r="O21" s="9">
        <v>111</v>
      </c>
      <c r="P21" s="9">
        <v>94</v>
      </c>
      <c r="Q21" s="9">
        <v>79</v>
      </c>
      <c r="R21" s="10">
        <v>89</v>
      </c>
      <c r="S21" s="9">
        <v>9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9</v>
      </c>
      <c r="Z21" s="9">
        <v>34</v>
      </c>
      <c r="AA21" s="9">
        <v>30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4</v>
      </c>
      <c r="AH21" s="9">
        <v>30</v>
      </c>
      <c r="AI21" s="9">
        <v>56</v>
      </c>
      <c r="AJ21" s="9">
        <v>78</v>
      </c>
      <c r="AK21" s="9">
        <v>62</v>
      </c>
      <c r="AL21" s="9">
        <v>101</v>
      </c>
      <c r="AM21" s="9">
        <v>102</v>
      </c>
      <c r="AN21" s="9">
        <v>99</v>
      </c>
      <c r="AO21" s="9">
        <v>85</v>
      </c>
      <c r="AP21" s="9">
        <v>99</v>
      </c>
      <c r="AQ21" s="9">
        <v>105</v>
      </c>
      <c r="AR21" s="9">
        <v>101</v>
      </c>
      <c r="AS21" s="9">
        <v>112</v>
      </c>
      <c r="AT21" s="10">
        <v>119</v>
      </c>
      <c r="AU21" s="9">
        <v>103</v>
      </c>
      <c r="AV21" s="9">
        <v>110</v>
      </c>
      <c r="AW21" s="9">
        <v>77</v>
      </c>
      <c r="AX21" s="8">
        <f t="shared" si="0"/>
        <v>3550</v>
      </c>
    </row>
    <row r="22" spans="1:50" s="4" customFormat="1" ht="28.5" customHeight="1" x14ac:dyDescent="0.4">
      <c r="A22" s="17">
        <f t="shared" si="1"/>
        <v>45189</v>
      </c>
      <c r="B22" s="6">
        <v>103</v>
      </c>
      <c r="C22" s="6">
        <v>76</v>
      </c>
      <c r="D22" s="6">
        <v>115</v>
      </c>
      <c r="E22" s="6">
        <v>110</v>
      </c>
      <c r="F22" s="6">
        <v>116</v>
      </c>
      <c r="G22" s="6">
        <v>121</v>
      </c>
      <c r="H22" s="6">
        <v>108</v>
      </c>
      <c r="I22" s="6">
        <v>133</v>
      </c>
      <c r="J22" s="6">
        <v>142</v>
      </c>
      <c r="K22" s="6">
        <v>125</v>
      </c>
      <c r="L22" s="6">
        <v>119</v>
      </c>
      <c r="M22" s="6">
        <v>98</v>
      </c>
      <c r="N22" s="6">
        <v>76</v>
      </c>
      <c r="O22" s="6">
        <v>57</v>
      </c>
      <c r="P22" s="6">
        <v>83</v>
      </c>
      <c r="Q22" s="6">
        <v>65</v>
      </c>
      <c r="R22" s="7">
        <v>86</v>
      </c>
      <c r="S22" s="6">
        <v>4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6</v>
      </c>
      <c r="Z22" s="6">
        <v>23</v>
      </c>
      <c r="AA22" s="6">
        <v>41</v>
      </c>
      <c r="AB22" s="6">
        <v>8</v>
      </c>
      <c r="AC22" s="6">
        <v>0</v>
      </c>
      <c r="AD22" s="6">
        <v>0</v>
      </c>
      <c r="AE22" s="6">
        <v>0</v>
      </c>
      <c r="AF22" s="6">
        <v>0</v>
      </c>
      <c r="AG22" s="6">
        <v>8</v>
      </c>
      <c r="AH22" s="6">
        <v>23</v>
      </c>
      <c r="AI22" s="6">
        <v>63</v>
      </c>
      <c r="AJ22" s="6">
        <v>79</v>
      </c>
      <c r="AK22" s="6">
        <v>94</v>
      </c>
      <c r="AL22" s="6">
        <v>51</v>
      </c>
      <c r="AM22" s="6">
        <v>49</v>
      </c>
      <c r="AN22" s="6">
        <v>97</v>
      </c>
      <c r="AO22" s="6">
        <v>70</v>
      </c>
      <c r="AP22" s="6">
        <v>25</v>
      </c>
      <c r="AQ22" s="6">
        <v>119</v>
      </c>
      <c r="AR22" s="6">
        <v>106</v>
      </c>
      <c r="AS22" s="6">
        <v>113</v>
      </c>
      <c r="AT22" s="7">
        <v>110</v>
      </c>
      <c r="AU22" s="6">
        <v>80</v>
      </c>
      <c r="AV22" s="6">
        <v>118</v>
      </c>
      <c r="AW22" s="6">
        <v>105</v>
      </c>
      <c r="AX22" s="5">
        <f t="shared" si="0"/>
        <v>3125</v>
      </c>
    </row>
    <row r="23" spans="1:50" s="4" customFormat="1" ht="28.5" customHeight="1" x14ac:dyDescent="0.4">
      <c r="A23" s="17">
        <f t="shared" si="1"/>
        <v>45190</v>
      </c>
      <c r="B23" s="9">
        <v>71</v>
      </c>
      <c r="C23" s="9">
        <v>95</v>
      </c>
      <c r="D23" s="9">
        <v>85</v>
      </c>
      <c r="E23" s="9">
        <v>104</v>
      </c>
      <c r="F23" s="9">
        <v>97</v>
      </c>
      <c r="G23" s="9">
        <v>95</v>
      </c>
      <c r="H23" s="9">
        <v>101</v>
      </c>
      <c r="I23" s="9">
        <v>103</v>
      </c>
      <c r="J23" s="9">
        <v>94</v>
      </c>
      <c r="K23" s="9">
        <v>104</v>
      </c>
      <c r="L23" s="9">
        <v>94</v>
      </c>
      <c r="M23" s="9">
        <v>92</v>
      </c>
      <c r="N23" s="9">
        <v>82</v>
      </c>
      <c r="O23" s="9">
        <v>103</v>
      </c>
      <c r="P23" s="9">
        <v>44</v>
      </c>
      <c r="Q23" s="9">
        <v>53</v>
      </c>
      <c r="R23" s="10">
        <v>49</v>
      </c>
      <c r="S23" s="9">
        <v>13</v>
      </c>
      <c r="T23" s="9">
        <v>0</v>
      </c>
      <c r="U23" s="9">
        <v>0</v>
      </c>
      <c r="V23" s="9">
        <v>0</v>
      </c>
      <c r="W23" s="9">
        <v>0</v>
      </c>
      <c r="X23" s="9">
        <v>1</v>
      </c>
      <c r="Y23" s="9">
        <v>26</v>
      </c>
      <c r="Z23" s="9">
        <v>20</v>
      </c>
      <c r="AA23" s="9">
        <v>27</v>
      </c>
      <c r="AB23" s="9">
        <v>12</v>
      </c>
      <c r="AC23" s="9">
        <v>0</v>
      </c>
      <c r="AD23" s="9">
        <v>4</v>
      </c>
      <c r="AE23" s="9">
        <v>10</v>
      </c>
      <c r="AF23" s="9">
        <v>0</v>
      </c>
      <c r="AG23" s="9">
        <v>1</v>
      </c>
      <c r="AH23" s="9">
        <v>40</v>
      </c>
      <c r="AI23" s="9">
        <v>76</v>
      </c>
      <c r="AJ23" s="9">
        <v>81</v>
      </c>
      <c r="AK23" s="9">
        <v>79</v>
      </c>
      <c r="AL23" s="9">
        <v>72</v>
      </c>
      <c r="AM23" s="9">
        <v>43</v>
      </c>
      <c r="AN23" s="9">
        <v>27</v>
      </c>
      <c r="AO23" s="9">
        <v>84</v>
      </c>
      <c r="AP23" s="9">
        <v>87</v>
      </c>
      <c r="AQ23" s="9">
        <v>85</v>
      </c>
      <c r="AR23" s="9">
        <v>85</v>
      </c>
      <c r="AS23" s="9">
        <v>86</v>
      </c>
      <c r="AT23" s="10">
        <v>105</v>
      </c>
      <c r="AU23" s="9">
        <v>80</v>
      </c>
      <c r="AV23" s="9">
        <v>104</v>
      </c>
      <c r="AW23" s="9">
        <v>119</v>
      </c>
      <c r="AX23" s="8">
        <f t="shared" si="0"/>
        <v>2833</v>
      </c>
    </row>
    <row r="24" spans="1:50" s="4" customFormat="1" ht="28.5" customHeight="1" x14ac:dyDescent="0.4">
      <c r="A24" s="17">
        <f t="shared" si="1"/>
        <v>45191</v>
      </c>
      <c r="B24" s="6">
        <v>100</v>
      </c>
      <c r="C24" s="6">
        <v>69</v>
      </c>
      <c r="D24" s="6">
        <v>90</v>
      </c>
      <c r="E24" s="6">
        <v>113</v>
      </c>
      <c r="F24" s="6">
        <v>77</v>
      </c>
      <c r="G24" s="6">
        <v>101</v>
      </c>
      <c r="H24" s="6">
        <v>85</v>
      </c>
      <c r="I24" s="6">
        <v>104</v>
      </c>
      <c r="J24" s="6">
        <v>111</v>
      </c>
      <c r="K24" s="6">
        <v>108</v>
      </c>
      <c r="L24" s="6">
        <v>87</v>
      </c>
      <c r="M24" s="6">
        <v>49</v>
      </c>
      <c r="N24" s="6">
        <v>88</v>
      </c>
      <c r="O24" s="6">
        <v>86</v>
      </c>
      <c r="P24" s="6">
        <v>73</v>
      </c>
      <c r="Q24" s="6">
        <v>32</v>
      </c>
      <c r="R24" s="7">
        <v>51</v>
      </c>
      <c r="S24" s="6">
        <v>7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26</v>
      </c>
      <c r="Z24" s="6">
        <v>46</v>
      </c>
      <c r="AA24" s="6">
        <v>53</v>
      </c>
      <c r="AB24" s="6">
        <v>3</v>
      </c>
      <c r="AC24" s="6">
        <v>0</v>
      </c>
      <c r="AD24" s="6">
        <v>0</v>
      </c>
      <c r="AE24" s="6">
        <v>1</v>
      </c>
      <c r="AF24" s="6">
        <v>0</v>
      </c>
      <c r="AG24" s="6">
        <v>20</v>
      </c>
      <c r="AH24" s="6">
        <v>38</v>
      </c>
      <c r="AI24" s="6">
        <v>57</v>
      </c>
      <c r="AJ24" s="6">
        <v>43</v>
      </c>
      <c r="AK24" s="6">
        <v>66</v>
      </c>
      <c r="AL24" s="6">
        <v>81</v>
      </c>
      <c r="AM24" s="6">
        <v>67</v>
      </c>
      <c r="AN24" s="6">
        <v>87</v>
      </c>
      <c r="AO24" s="6">
        <v>94</v>
      </c>
      <c r="AP24" s="6">
        <v>107</v>
      </c>
      <c r="AQ24" s="6">
        <v>101</v>
      </c>
      <c r="AR24" s="6">
        <v>91</v>
      </c>
      <c r="AS24" s="6">
        <v>83</v>
      </c>
      <c r="AT24" s="7">
        <v>82</v>
      </c>
      <c r="AU24" s="6">
        <v>94</v>
      </c>
      <c r="AV24" s="6">
        <v>91</v>
      </c>
      <c r="AW24" s="6">
        <v>58</v>
      </c>
      <c r="AX24" s="5">
        <f t="shared" si="0"/>
        <v>2820</v>
      </c>
    </row>
    <row r="25" spans="1:50" s="4" customFormat="1" ht="28.5" customHeight="1" x14ac:dyDescent="0.4">
      <c r="A25" s="17">
        <f t="shared" si="1"/>
        <v>45192</v>
      </c>
      <c r="B25" s="9">
        <v>70</v>
      </c>
      <c r="C25" s="9">
        <v>81</v>
      </c>
      <c r="D25" s="9">
        <v>109</v>
      </c>
      <c r="E25" s="9">
        <v>95</v>
      </c>
      <c r="F25" s="9">
        <v>93</v>
      </c>
      <c r="G25" s="9">
        <v>80</v>
      </c>
      <c r="H25" s="9">
        <v>107</v>
      </c>
      <c r="I25" s="9">
        <v>104</v>
      </c>
      <c r="J25" s="9">
        <v>103</v>
      </c>
      <c r="K25" s="9">
        <v>112</v>
      </c>
      <c r="L25" s="9">
        <v>103</v>
      </c>
      <c r="M25" s="9">
        <v>91</v>
      </c>
      <c r="N25" s="9">
        <v>77</v>
      </c>
      <c r="O25" s="9">
        <v>66</v>
      </c>
      <c r="P25" s="9">
        <v>89</v>
      </c>
      <c r="Q25" s="9">
        <v>89</v>
      </c>
      <c r="R25" s="10">
        <v>83</v>
      </c>
      <c r="S25" s="9">
        <v>71</v>
      </c>
      <c r="T25" s="9">
        <v>67</v>
      </c>
      <c r="U25" s="9">
        <v>86</v>
      </c>
      <c r="V25" s="9">
        <v>91</v>
      </c>
      <c r="W25" s="9">
        <v>61</v>
      </c>
      <c r="X25" s="9">
        <v>50</v>
      </c>
      <c r="Y25" s="9">
        <v>82</v>
      </c>
      <c r="Z25" s="9">
        <v>67</v>
      </c>
      <c r="AA25" s="9">
        <v>41</v>
      </c>
      <c r="AB25" s="9">
        <v>83</v>
      </c>
      <c r="AC25" s="9">
        <v>66</v>
      </c>
      <c r="AD25" s="9">
        <v>85</v>
      </c>
      <c r="AE25" s="9">
        <v>88</v>
      </c>
      <c r="AF25" s="9">
        <v>57</v>
      </c>
      <c r="AG25" s="9">
        <v>77</v>
      </c>
      <c r="AH25" s="9">
        <v>87</v>
      </c>
      <c r="AI25" s="9">
        <v>82</v>
      </c>
      <c r="AJ25" s="9">
        <v>73</v>
      </c>
      <c r="AK25" s="9">
        <v>127</v>
      </c>
      <c r="AL25" s="9">
        <v>86</v>
      </c>
      <c r="AM25" s="9">
        <v>83</v>
      </c>
      <c r="AN25" s="9">
        <v>69</v>
      </c>
      <c r="AO25" s="9">
        <v>53</v>
      </c>
      <c r="AP25" s="9">
        <v>87</v>
      </c>
      <c r="AQ25" s="9">
        <v>122</v>
      </c>
      <c r="AR25" s="9">
        <v>85</v>
      </c>
      <c r="AS25" s="9">
        <v>107</v>
      </c>
      <c r="AT25" s="10">
        <v>80</v>
      </c>
      <c r="AU25" s="9">
        <v>90</v>
      </c>
      <c r="AV25" s="9">
        <v>89</v>
      </c>
      <c r="AW25" s="9">
        <v>115</v>
      </c>
      <c r="AX25" s="8">
        <f t="shared" si="0"/>
        <v>4059</v>
      </c>
    </row>
    <row r="26" spans="1:50" s="4" customFormat="1" ht="28.5" customHeight="1" x14ac:dyDescent="0.4">
      <c r="A26" s="17">
        <f t="shared" si="1"/>
        <v>45193</v>
      </c>
      <c r="B26" s="6">
        <v>111</v>
      </c>
      <c r="C26" s="6">
        <v>96</v>
      </c>
      <c r="D26" s="6">
        <v>127</v>
      </c>
      <c r="E26" s="6">
        <v>101</v>
      </c>
      <c r="F26" s="6">
        <v>116</v>
      </c>
      <c r="G26" s="6">
        <v>124</v>
      </c>
      <c r="H26" s="6">
        <v>108</v>
      </c>
      <c r="I26" s="6">
        <v>106</v>
      </c>
      <c r="J26" s="6">
        <v>98</v>
      </c>
      <c r="K26" s="6">
        <v>107</v>
      </c>
      <c r="L26" s="6">
        <v>95</v>
      </c>
      <c r="M26" s="6">
        <v>84</v>
      </c>
      <c r="N26" s="6">
        <v>78</v>
      </c>
      <c r="O26" s="6">
        <v>76</v>
      </c>
      <c r="P26" s="6">
        <v>79</v>
      </c>
      <c r="Q26" s="6">
        <v>94</v>
      </c>
      <c r="R26" s="7">
        <v>90</v>
      </c>
      <c r="S26" s="6">
        <v>104</v>
      </c>
      <c r="T26" s="6">
        <v>106</v>
      </c>
      <c r="U26" s="6">
        <v>93</v>
      </c>
      <c r="V26" s="6">
        <v>78</v>
      </c>
      <c r="W26" s="6">
        <v>75</v>
      </c>
      <c r="X26" s="6">
        <v>104</v>
      </c>
      <c r="Y26" s="6">
        <v>77</v>
      </c>
      <c r="Z26" s="6">
        <v>73</v>
      </c>
      <c r="AA26" s="6">
        <v>76</v>
      </c>
      <c r="AB26" s="6">
        <v>96</v>
      </c>
      <c r="AC26" s="6">
        <v>102</v>
      </c>
      <c r="AD26" s="6">
        <v>104</v>
      </c>
      <c r="AE26" s="6">
        <v>94</v>
      </c>
      <c r="AF26" s="6">
        <v>78</v>
      </c>
      <c r="AG26" s="6">
        <v>81</v>
      </c>
      <c r="AH26" s="6">
        <v>83</v>
      </c>
      <c r="AI26" s="6">
        <v>101</v>
      </c>
      <c r="AJ26" s="6">
        <v>85</v>
      </c>
      <c r="AK26" s="6">
        <v>87</v>
      </c>
      <c r="AL26" s="6">
        <v>66</v>
      </c>
      <c r="AM26" s="6">
        <v>131</v>
      </c>
      <c r="AN26" s="6">
        <v>127</v>
      </c>
      <c r="AO26" s="6">
        <v>62</v>
      </c>
      <c r="AP26" s="6">
        <v>90</v>
      </c>
      <c r="AQ26" s="6">
        <v>33</v>
      </c>
      <c r="AR26" s="6">
        <v>40</v>
      </c>
      <c r="AS26" s="6">
        <v>72</v>
      </c>
      <c r="AT26" s="7">
        <v>70</v>
      </c>
      <c r="AU26" s="6">
        <v>80</v>
      </c>
      <c r="AV26" s="6">
        <v>132</v>
      </c>
      <c r="AW26" s="6">
        <v>135</v>
      </c>
      <c r="AX26" s="5">
        <f t="shared" si="0"/>
        <v>4425</v>
      </c>
    </row>
    <row r="27" spans="1:50" s="4" customFormat="1" ht="28.5" customHeight="1" x14ac:dyDescent="0.4">
      <c r="A27" s="17">
        <f t="shared" si="1"/>
        <v>45194</v>
      </c>
      <c r="B27" s="9">
        <v>107</v>
      </c>
      <c r="C27" s="9">
        <v>100</v>
      </c>
      <c r="D27" s="9">
        <v>91</v>
      </c>
      <c r="E27" s="9">
        <v>90</v>
      </c>
      <c r="F27" s="9">
        <v>77</v>
      </c>
      <c r="G27" s="9">
        <v>95</v>
      </c>
      <c r="H27" s="9">
        <v>104</v>
      </c>
      <c r="I27" s="9">
        <v>160</v>
      </c>
      <c r="J27" s="9">
        <v>144</v>
      </c>
      <c r="K27" s="9">
        <v>76</v>
      </c>
      <c r="L27" s="9">
        <v>93</v>
      </c>
      <c r="M27" s="9">
        <v>73</v>
      </c>
      <c r="N27" s="9">
        <v>81</v>
      </c>
      <c r="O27" s="9">
        <v>70</v>
      </c>
      <c r="P27" s="9">
        <v>70</v>
      </c>
      <c r="Q27" s="9">
        <v>63</v>
      </c>
      <c r="R27" s="10">
        <v>54</v>
      </c>
      <c r="S27" s="9">
        <v>38</v>
      </c>
      <c r="T27" s="9">
        <v>7</v>
      </c>
      <c r="U27" s="9">
        <v>35</v>
      </c>
      <c r="V27" s="9">
        <v>21</v>
      </c>
      <c r="W27" s="9">
        <v>7</v>
      </c>
      <c r="X27" s="9">
        <v>7</v>
      </c>
      <c r="Y27" s="9">
        <v>25</v>
      </c>
      <c r="Z27" s="9">
        <v>85</v>
      </c>
      <c r="AA27" s="9">
        <v>60</v>
      </c>
      <c r="AB27" s="9">
        <v>70</v>
      </c>
      <c r="AC27" s="9">
        <v>57</v>
      </c>
      <c r="AD27" s="9">
        <v>46</v>
      </c>
      <c r="AE27" s="9">
        <v>32</v>
      </c>
      <c r="AF27" s="9">
        <v>57</v>
      </c>
      <c r="AG27" s="9">
        <v>46</v>
      </c>
      <c r="AH27" s="9">
        <v>52</v>
      </c>
      <c r="AI27" s="9">
        <v>68</v>
      </c>
      <c r="AJ27" s="9">
        <v>51</v>
      </c>
      <c r="AK27" s="9">
        <v>25</v>
      </c>
      <c r="AL27" s="9">
        <v>69</v>
      </c>
      <c r="AM27" s="9">
        <v>58</v>
      </c>
      <c r="AN27" s="9">
        <v>69</v>
      </c>
      <c r="AO27" s="9">
        <v>59</v>
      </c>
      <c r="AP27" s="9">
        <v>94</v>
      </c>
      <c r="AQ27" s="9">
        <v>96</v>
      </c>
      <c r="AR27" s="9">
        <v>92</v>
      </c>
      <c r="AS27" s="9">
        <v>93</v>
      </c>
      <c r="AT27" s="10">
        <v>118</v>
      </c>
      <c r="AU27" s="9">
        <v>101</v>
      </c>
      <c r="AV27" s="9">
        <v>124</v>
      </c>
      <c r="AW27" s="9">
        <v>95</v>
      </c>
      <c r="AX27" s="8">
        <f t="shared" si="0"/>
        <v>3405</v>
      </c>
    </row>
    <row r="28" spans="1:50" s="4" customFormat="1" ht="28.5" customHeight="1" x14ac:dyDescent="0.4">
      <c r="A28" s="17">
        <f t="shared" si="1"/>
        <v>45195</v>
      </c>
      <c r="B28" s="6">
        <v>102</v>
      </c>
      <c r="C28" s="6">
        <v>108</v>
      </c>
      <c r="D28" s="6">
        <v>126</v>
      </c>
      <c r="E28" s="6">
        <v>111</v>
      </c>
      <c r="F28" s="6">
        <v>122</v>
      </c>
      <c r="G28" s="6">
        <v>99</v>
      </c>
      <c r="H28" s="6">
        <v>100</v>
      </c>
      <c r="I28" s="6">
        <v>120</v>
      </c>
      <c r="J28" s="6">
        <v>112</v>
      </c>
      <c r="K28" s="6">
        <v>101</v>
      </c>
      <c r="L28" s="6">
        <v>124</v>
      </c>
      <c r="M28" s="6">
        <v>110</v>
      </c>
      <c r="N28" s="6">
        <v>84</v>
      </c>
      <c r="O28" s="6">
        <v>76</v>
      </c>
      <c r="P28" s="6">
        <v>90</v>
      </c>
      <c r="Q28" s="6">
        <v>53</v>
      </c>
      <c r="R28" s="7">
        <v>94</v>
      </c>
      <c r="S28" s="6">
        <v>21</v>
      </c>
      <c r="T28" s="6">
        <v>0</v>
      </c>
      <c r="U28" s="6">
        <v>3</v>
      </c>
      <c r="V28" s="6">
        <v>3</v>
      </c>
      <c r="W28" s="6">
        <v>0</v>
      </c>
      <c r="X28" s="6">
        <v>0</v>
      </c>
      <c r="Y28" s="6">
        <v>44</v>
      </c>
      <c r="Z28" s="6">
        <v>64</v>
      </c>
      <c r="AA28" s="6">
        <v>59</v>
      </c>
      <c r="AB28" s="6">
        <v>9</v>
      </c>
      <c r="AC28" s="6">
        <v>0</v>
      </c>
      <c r="AD28" s="6">
        <v>0</v>
      </c>
      <c r="AE28" s="6">
        <v>3</v>
      </c>
      <c r="AF28" s="6">
        <v>6</v>
      </c>
      <c r="AG28" s="6">
        <v>0</v>
      </c>
      <c r="AH28" s="6">
        <v>33</v>
      </c>
      <c r="AI28" s="6">
        <v>38</v>
      </c>
      <c r="AJ28" s="6">
        <v>63</v>
      </c>
      <c r="AK28" s="6">
        <v>85</v>
      </c>
      <c r="AL28" s="6">
        <v>121</v>
      </c>
      <c r="AM28" s="6">
        <v>102</v>
      </c>
      <c r="AN28" s="6">
        <v>96</v>
      </c>
      <c r="AO28" s="6">
        <v>85</v>
      </c>
      <c r="AP28" s="6">
        <v>92</v>
      </c>
      <c r="AQ28" s="6">
        <v>87</v>
      </c>
      <c r="AR28" s="6">
        <v>99</v>
      </c>
      <c r="AS28" s="6">
        <v>109</v>
      </c>
      <c r="AT28" s="7">
        <v>85</v>
      </c>
      <c r="AU28" s="6">
        <v>103</v>
      </c>
      <c r="AV28" s="6">
        <v>109</v>
      </c>
      <c r="AW28" s="6">
        <v>79</v>
      </c>
      <c r="AX28" s="5">
        <f t="shared" si="0"/>
        <v>3330</v>
      </c>
    </row>
    <row r="29" spans="1:50" s="4" customFormat="1" ht="28.5" customHeight="1" x14ac:dyDescent="0.4">
      <c r="A29" s="17">
        <f t="shared" si="1"/>
        <v>45196</v>
      </c>
      <c r="B29" s="9">
        <v>87</v>
      </c>
      <c r="C29" s="9">
        <v>84</v>
      </c>
      <c r="D29" s="9">
        <v>85</v>
      </c>
      <c r="E29" s="9">
        <v>101</v>
      </c>
      <c r="F29" s="9">
        <v>121</v>
      </c>
      <c r="G29" s="9">
        <v>109</v>
      </c>
      <c r="H29" s="9">
        <v>88</v>
      </c>
      <c r="I29" s="9">
        <v>97</v>
      </c>
      <c r="J29" s="9">
        <v>94</v>
      </c>
      <c r="K29" s="9">
        <v>90</v>
      </c>
      <c r="L29" s="9">
        <v>80</v>
      </c>
      <c r="M29" s="9">
        <v>101</v>
      </c>
      <c r="N29" s="9">
        <v>78</v>
      </c>
      <c r="O29" s="9">
        <v>66</v>
      </c>
      <c r="P29" s="9">
        <v>75</v>
      </c>
      <c r="Q29" s="9">
        <v>69</v>
      </c>
      <c r="R29" s="10">
        <v>56</v>
      </c>
      <c r="S29" s="9">
        <v>20</v>
      </c>
      <c r="T29" s="9">
        <v>8</v>
      </c>
      <c r="U29" s="9">
        <v>15</v>
      </c>
      <c r="V29" s="9">
        <v>0</v>
      </c>
      <c r="W29" s="9">
        <v>0</v>
      </c>
      <c r="X29" s="9">
        <v>4</v>
      </c>
      <c r="Y29" s="9">
        <v>25</v>
      </c>
      <c r="Z29" s="9">
        <v>48</v>
      </c>
      <c r="AA29" s="9">
        <v>35</v>
      </c>
      <c r="AB29" s="9">
        <v>2</v>
      </c>
      <c r="AC29" s="9">
        <v>3</v>
      </c>
      <c r="AD29" s="9">
        <v>0</v>
      </c>
      <c r="AE29" s="9">
        <v>0</v>
      </c>
      <c r="AF29" s="9">
        <v>0</v>
      </c>
      <c r="AG29" s="9">
        <v>0</v>
      </c>
      <c r="AH29" s="9">
        <v>14</v>
      </c>
      <c r="AI29" s="9">
        <v>54</v>
      </c>
      <c r="AJ29" s="9">
        <v>68</v>
      </c>
      <c r="AK29" s="9">
        <v>87</v>
      </c>
      <c r="AL29" s="9">
        <v>57</v>
      </c>
      <c r="AM29" s="9">
        <v>68</v>
      </c>
      <c r="AN29" s="9">
        <v>69</v>
      </c>
      <c r="AO29" s="9">
        <v>67</v>
      </c>
      <c r="AP29" s="9">
        <v>96</v>
      </c>
      <c r="AQ29" s="9">
        <v>82</v>
      </c>
      <c r="AR29" s="9">
        <v>77</v>
      </c>
      <c r="AS29" s="9">
        <v>78</v>
      </c>
      <c r="AT29" s="10">
        <v>84</v>
      </c>
      <c r="AU29" s="9">
        <v>93</v>
      </c>
      <c r="AV29" s="9">
        <v>80</v>
      </c>
      <c r="AW29" s="9">
        <v>93</v>
      </c>
      <c r="AX29" s="8">
        <f t="shared" si="0"/>
        <v>2808</v>
      </c>
    </row>
    <row r="30" spans="1:50" s="4" customFormat="1" ht="28.5" customHeight="1" x14ac:dyDescent="0.4">
      <c r="A30" s="17">
        <f t="shared" si="1"/>
        <v>45197</v>
      </c>
      <c r="B30" s="6">
        <v>68</v>
      </c>
      <c r="C30" s="6">
        <v>95</v>
      </c>
      <c r="D30" s="6">
        <v>142</v>
      </c>
      <c r="E30" s="6">
        <v>123</v>
      </c>
      <c r="F30" s="6">
        <v>113</v>
      </c>
      <c r="G30" s="6">
        <v>142</v>
      </c>
      <c r="H30" s="6">
        <v>113</v>
      </c>
      <c r="I30" s="6">
        <v>112</v>
      </c>
      <c r="J30" s="6">
        <v>96</v>
      </c>
      <c r="K30" s="6">
        <v>106</v>
      </c>
      <c r="L30" s="6">
        <v>111</v>
      </c>
      <c r="M30" s="6">
        <v>109</v>
      </c>
      <c r="N30" s="6">
        <v>98</v>
      </c>
      <c r="O30" s="6">
        <v>71</v>
      </c>
      <c r="P30" s="6">
        <v>92</v>
      </c>
      <c r="Q30" s="6">
        <v>52</v>
      </c>
      <c r="R30" s="7">
        <v>80</v>
      </c>
      <c r="S30" s="6">
        <v>10</v>
      </c>
      <c r="T30" s="6">
        <v>0</v>
      </c>
      <c r="U30" s="6">
        <v>2</v>
      </c>
      <c r="V30" s="6">
        <v>0</v>
      </c>
      <c r="W30" s="6">
        <v>0</v>
      </c>
      <c r="X30" s="6">
        <v>0</v>
      </c>
      <c r="Y30" s="6">
        <v>23</v>
      </c>
      <c r="Z30" s="6">
        <v>46</v>
      </c>
      <c r="AA30" s="6">
        <v>48</v>
      </c>
      <c r="AB30" s="6">
        <v>5</v>
      </c>
      <c r="AC30" s="6">
        <v>0</v>
      </c>
      <c r="AD30" s="6">
        <v>0</v>
      </c>
      <c r="AE30" s="6">
        <v>7</v>
      </c>
      <c r="AF30" s="6">
        <v>1</v>
      </c>
      <c r="AG30" s="6">
        <v>4</v>
      </c>
      <c r="AH30" s="6">
        <v>32</v>
      </c>
      <c r="AI30" s="6">
        <v>68</v>
      </c>
      <c r="AJ30" s="6">
        <v>92</v>
      </c>
      <c r="AK30" s="6">
        <v>139</v>
      </c>
      <c r="AL30" s="6">
        <v>118</v>
      </c>
      <c r="AM30" s="6">
        <v>121</v>
      </c>
      <c r="AN30" s="6">
        <v>83</v>
      </c>
      <c r="AO30" s="6">
        <v>126</v>
      </c>
      <c r="AP30" s="6">
        <v>124</v>
      </c>
      <c r="AQ30" s="6">
        <v>99</v>
      </c>
      <c r="AR30" s="6">
        <v>86</v>
      </c>
      <c r="AS30" s="6">
        <v>87</v>
      </c>
      <c r="AT30" s="7">
        <v>90</v>
      </c>
      <c r="AU30" s="6">
        <v>99</v>
      </c>
      <c r="AV30" s="6">
        <v>90</v>
      </c>
      <c r="AW30" s="6">
        <v>85</v>
      </c>
      <c r="AX30" s="5">
        <f t="shared" si="0"/>
        <v>3408</v>
      </c>
    </row>
    <row r="31" spans="1:50" s="4" customFormat="1" ht="28.5" customHeight="1" x14ac:dyDescent="0.4">
      <c r="A31" s="17">
        <f t="shared" si="1"/>
        <v>45198</v>
      </c>
      <c r="B31" s="9">
        <v>74</v>
      </c>
      <c r="C31" s="9">
        <v>89</v>
      </c>
      <c r="D31" s="9">
        <v>100</v>
      </c>
      <c r="E31" s="9">
        <v>110</v>
      </c>
      <c r="F31" s="9">
        <v>82</v>
      </c>
      <c r="G31" s="9">
        <v>110</v>
      </c>
      <c r="H31" s="9">
        <v>113</v>
      </c>
      <c r="I31" s="9">
        <v>91</v>
      </c>
      <c r="J31" s="9">
        <v>113</v>
      </c>
      <c r="K31" s="9">
        <v>98</v>
      </c>
      <c r="L31" s="9">
        <v>117</v>
      </c>
      <c r="M31" s="9">
        <v>81</v>
      </c>
      <c r="N31" s="9">
        <v>85</v>
      </c>
      <c r="O31" s="9">
        <v>95</v>
      </c>
      <c r="P31" s="9">
        <v>104</v>
      </c>
      <c r="Q31" s="9">
        <v>87</v>
      </c>
      <c r="R31" s="10">
        <v>69</v>
      </c>
      <c r="S31" s="9">
        <v>48</v>
      </c>
      <c r="T31" s="9">
        <v>92</v>
      </c>
      <c r="U31" s="9">
        <v>66</v>
      </c>
      <c r="V31" s="9">
        <v>57</v>
      </c>
      <c r="W31" s="9">
        <v>14</v>
      </c>
      <c r="X31" s="9">
        <v>49</v>
      </c>
      <c r="Y31" s="9">
        <v>46</v>
      </c>
      <c r="Z31" s="9">
        <v>47</v>
      </c>
      <c r="AA31" s="9">
        <v>43</v>
      </c>
      <c r="AB31" s="9">
        <v>56</v>
      </c>
      <c r="AC31" s="9">
        <v>58</v>
      </c>
      <c r="AD31" s="9">
        <v>27</v>
      </c>
      <c r="AE31" s="9">
        <v>32</v>
      </c>
      <c r="AF31" s="9">
        <v>55</v>
      </c>
      <c r="AG31" s="9">
        <v>79</v>
      </c>
      <c r="AH31" s="9">
        <v>62</v>
      </c>
      <c r="AI31" s="9">
        <v>71</v>
      </c>
      <c r="AJ31" s="9">
        <v>91</v>
      </c>
      <c r="AK31" s="9">
        <v>100</v>
      </c>
      <c r="AL31" s="9">
        <v>113</v>
      </c>
      <c r="AM31" s="9">
        <v>108</v>
      </c>
      <c r="AN31" s="9">
        <v>112</v>
      </c>
      <c r="AO31" s="9">
        <v>101</v>
      </c>
      <c r="AP31" s="9">
        <v>87</v>
      </c>
      <c r="AQ31" s="9">
        <v>94</v>
      </c>
      <c r="AR31" s="9">
        <v>78</v>
      </c>
      <c r="AS31" s="9">
        <v>100</v>
      </c>
      <c r="AT31" s="10">
        <v>108</v>
      </c>
      <c r="AU31" s="9">
        <v>90</v>
      </c>
      <c r="AV31" s="9">
        <v>108</v>
      </c>
      <c r="AW31" s="9">
        <v>131</v>
      </c>
      <c r="AX31" s="8">
        <f t="shared" si="0"/>
        <v>3941</v>
      </c>
    </row>
    <row r="32" spans="1:50" s="4" customFormat="1" ht="28.5" customHeight="1" x14ac:dyDescent="0.4">
      <c r="A32" s="17">
        <f t="shared" si="1"/>
        <v>45199</v>
      </c>
      <c r="B32" s="6">
        <v>101</v>
      </c>
      <c r="C32" s="6">
        <v>88</v>
      </c>
      <c r="D32" s="6">
        <v>98</v>
      </c>
      <c r="E32" s="6">
        <v>100</v>
      </c>
      <c r="F32" s="6">
        <v>88</v>
      </c>
      <c r="G32" s="6">
        <v>86</v>
      </c>
      <c r="H32" s="6">
        <v>97</v>
      </c>
      <c r="I32" s="6">
        <v>117</v>
      </c>
      <c r="J32" s="6">
        <v>113</v>
      </c>
      <c r="K32" s="6">
        <v>110</v>
      </c>
      <c r="L32" s="6">
        <v>99</v>
      </c>
      <c r="M32" s="6">
        <v>94</v>
      </c>
      <c r="N32" s="6">
        <v>102</v>
      </c>
      <c r="O32" s="6">
        <v>110</v>
      </c>
      <c r="P32" s="6">
        <v>101</v>
      </c>
      <c r="Q32" s="6">
        <v>109</v>
      </c>
      <c r="R32" s="7">
        <v>106</v>
      </c>
      <c r="S32" s="6">
        <v>92</v>
      </c>
      <c r="T32" s="6">
        <v>94</v>
      </c>
      <c r="U32" s="6">
        <v>70</v>
      </c>
      <c r="V32" s="6">
        <v>39</v>
      </c>
      <c r="W32" s="6">
        <v>67</v>
      </c>
      <c r="X32" s="6">
        <v>88</v>
      </c>
      <c r="Y32" s="6">
        <v>120</v>
      </c>
      <c r="Z32" s="6">
        <v>88</v>
      </c>
      <c r="AA32" s="6">
        <v>94</v>
      </c>
      <c r="AB32" s="6">
        <v>80</v>
      </c>
      <c r="AC32" s="6">
        <v>91</v>
      </c>
      <c r="AD32" s="6">
        <v>81</v>
      </c>
      <c r="AE32" s="6">
        <v>111</v>
      </c>
      <c r="AF32" s="6">
        <v>103</v>
      </c>
      <c r="AG32" s="6">
        <v>93</v>
      </c>
      <c r="AH32" s="6">
        <v>80</v>
      </c>
      <c r="AI32" s="6">
        <v>84</v>
      </c>
      <c r="AJ32" s="6">
        <v>98</v>
      </c>
      <c r="AK32" s="6">
        <v>78</v>
      </c>
      <c r="AL32" s="6">
        <v>107</v>
      </c>
      <c r="AM32" s="6">
        <v>46</v>
      </c>
      <c r="AN32" s="6">
        <v>58</v>
      </c>
      <c r="AO32" s="6">
        <v>81</v>
      </c>
      <c r="AP32" s="6">
        <v>79</v>
      </c>
      <c r="AQ32" s="6">
        <v>93</v>
      </c>
      <c r="AR32" s="6">
        <v>113</v>
      </c>
      <c r="AS32" s="6">
        <v>96</v>
      </c>
      <c r="AT32" s="7">
        <v>115</v>
      </c>
      <c r="AU32" s="6">
        <v>105</v>
      </c>
      <c r="AV32" s="6">
        <v>123</v>
      </c>
      <c r="AW32" s="6">
        <v>122</v>
      </c>
      <c r="AX32" s="5">
        <f t="shared" si="0"/>
        <v>4508</v>
      </c>
    </row>
    <row r="33" spans="1:50" s="4" customFormat="1" ht="27" hidden="1" customHeight="1" x14ac:dyDescent="0.4">
      <c r="A33" s="17">
        <f t="shared" si="1"/>
        <v>45200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4792</v>
      </c>
      <c r="C34" s="3">
        <f t="shared" si="2"/>
        <v>4678</v>
      </c>
      <c r="D34" s="3">
        <f t="shared" si="2"/>
        <v>4989</v>
      </c>
      <c r="E34" s="3">
        <f t="shared" si="2"/>
        <v>4991</v>
      </c>
      <c r="F34" s="3">
        <f t="shared" si="2"/>
        <v>4892</v>
      </c>
      <c r="G34" s="3">
        <f t="shared" si="2"/>
        <v>5140</v>
      </c>
      <c r="H34" s="3">
        <f t="shared" si="2"/>
        <v>5078</v>
      </c>
      <c r="I34" s="3">
        <f t="shared" si="2"/>
        <v>5155</v>
      </c>
      <c r="J34" s="3">
        <f t="shared" si="2"/>
        <v>5143</v>
      </c>
      <c r="K34" s="3">
        <f t="shared" si="2"/>
        <v>5079</v>
      </c>
      <c r="L34" s="3">
        <f t="shared" si="2"/>
        <v>4905</v>
      </c>
      <c r="M34" s="3">
        <f t="shared" si="2"/>
        <v>4901</v>
      </c>
      <c r="N34" s="3">
        <f t="shared" si="2"/>
        <v>4701</v>
      </c>
      <c r="O34" s="3">
        <f t="shared" si="2"/>
        <v>4518</v>
      </c>
      <c r="P34" s="3">
        <f t="shared" si="2"/>
        <v>4557</v>
      </c>
      <c r="Q34" s="3">
        <f t="shared" si="2"/>
        <v>4132</v>
      </c>
      <c r="R34" s="3">
        <f t="shared" si="2"/>
        <v>4083</v>
      </c>
      <c r="S34" s="3">
        <f t="shared" si="2"/>
        <v>2483</v>
      </c>
      <c r="T34" s="3">
        <f t="shared" si="2"/>
        <v>2008</v>
      </c>
      <c r="U34" s="3">
        <f t="shared" si="2"/>
        <v>1971</v>
      </c>
      <c r="V34" s="3">
        <f t="shared" si="2"/>
        <v>2005</v>
      </c>
      <c r="W34" s="3">
        <f t="shared" si="2"/>
        <v>1721</v>
      </c>
      <c r="X34" s="3">
        <f t="shared" si="2"/>
        <v>1949</v>
      </c>
      <c r="Y34" s="3">
        <f t="shared" si="2"/>
        <v>2894</v>
      </c>
      <c r="Z34" s="3">
        <f t="shared" si="2"/>
        <v>3498</v>
      </c>
      <c r="AA34" s="3">
        <f t="shared" si="2"/>
        <v>3459</v>
      </c>
      <c r="AB34" s="3">
        <f t="shared" si="2"/>
        <v>2459</v>
      </c>
      <c r="AC34" s="3">
        <f t="shared" si="2"/>
        <v>2312</v>
      </c>
      <c r="AD34" s="3">
        <f t="shared" si="2"/>
        <v>2157</v>
      </c>
      <c r="AE34" s="3">
        <f t="shared" si="2"/>
        <v>2343</v>
      </c>
      <c r="AF34" s="3">
        <f t="shared" si="2"/>
        <v>2442</v>
      </c>
      <c r="AG34" s="3">
        <f t="shared" si="2"/>
        <v>2610</v>
      </c>
      <c r="AH34" s="3">
        <f t="shared" ref="AH34:AX34" si="3">SUM(AH3:AH33)</f>
        <v>3440</v>
      </c>
      <c r="AI34" s="3">
        <f t="shared" si="3"/>
        <v>3962</v>
      </c>
      <c r="AJ34" s="3">
        <f t="shared" si="3"/>
        <v>4115</v>
      </c>
      <c r="AK34" s="3">
        <f t="shared" si="3"/>
        <v>4383</v>
      </c>
      <c r="AL34" s="3">
        <f t="shared" si="3"/>
        <v>4474</v>
      </c>
      <c r="AM34" s="3">
        <f t="shared" si="3"/>
        <v>4425</v>
      </c>
      <c r="AN34" s="3">
        <f t="shared" si="3"/>
        <v>4356</v>
      </c>
      <c r="AO34" s="3">
        <f t="shared" si="3"/>
        <v>4325</v>
      </c>
      <c r="AP34" s="3">
        <f t="shared" si="3"/>
        <v>4384</v>
      </c>
      <c r="AQ34" s="3">
        <f t="shared" si="3"/>
        <v>4443</v>
      </c>
      <c r="AR34" s="3">
        <f t="shared" si="3"/>
        <v>4433</v>
      </c>
      <c r="AS34" s="3">
        <f t="shared" si="3"/>
        <v>4558</v>
      </c>
      <c r="AT34" s="3">
        <f t="shared" si="3"/>
        <v>4722</v>
      </c>
      <c r="AU34" s="3">
        <f t="shared" si="3"/>
        <v>4670</v>
      </c>
      <c r="AV34" s="3">
        <f t="shared" si="3"/>
        <v>4895</v>
      </c>
      <c r="AW34" s="3">
        <f t="shared" si="3"/>
        <v>4823</v>
      </c>
      <c r="AX34" s="2">
        <f t="shared" si="3"/>
        <v>188453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40A-4137-4B78-97CF-9E0539417FF3}">
  <sheetPr>
    <pageSetUpPr fitToPage="1"/>
  </sheetPr>
  <dimension ref="A1:AX37"/>
  <sheetViews>
    <sheetView view="pageBreakPreview" topLeftCell="AA26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10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45200</v>
      </c>
      <c r="B3" s="9">
        <v>108</v>
      </c>
      <c r="C3" s="9">
        <v>90</v>
      </c>
      <c r="D3" s="9">
        <v>134</v>
      </c>
      <c r="E3" s="9">
        <v>114</v>
      </c>
      <c r="F3" s="9">
        <v>107</v>
      </c>
      <c r="G3" s="9">
        <v>113</v>
      </c>
      <c r="H3" s="9">
        <v>117</v>
      </c>
      <c r="I3" s="9">
        <v>132</v>
      </c>
      <c r="J3" s="9">
        <v>113</v>
      </c>
      <c r="K3" s="9">
        <v>116</v>
      </c>
      <c r="L3" s="9">
        <v>163</v>
      </c>
      <c r="M3" s="9">
        <v>128</v>
      </c>
      <c r="N3" s="9">
        <v>116</v>
      </c>
      <c r="O3" s="9">
        <v>94</v>
      </c>
      <c r="P3" s="9">
        <v>98</v>
      </c>
      <c r="Q3" s="9">
        <v>108</v>
      </c>
      <c r="R3" s="10">
        <v>101</v>
      </c>
      <c r="S3" s="9">
        <v>103</v>
      </c>
      <c r="T3" s="9">
        <v>107</v>
      </c>
      <c r="U3" s="9">
        <v>104</v>
      </c>
      <c r="V3" s="9">
        <v>103</v>
      </c>
      <c r="W3" s="9">
        <v>98</v>
      </c>
      <c r="X3" s="9">
        <v>87</v>
      </c>
      <c r="Y3" s="9">
        <v>107</v>
      </c>
      <c r="Z3" s="9">
        <v>102</v>
      </c>
      <c r="AA3" s="9">
        <v>95</v>
      </c>
      <c r="AB3" s="9">
        <v>109</v>
      </c>
      <c r="AC3" s="9">
        <v>87</v>
      </c>
      <c r="AD3" s="9">
        <v>78</v>
      </c>
      <c r="AE3" s="9">
        <v>111</v>
      </c>
      <c r="AF3" s="9">
        <v>94</v>
      </c>
      <c r="AG3" s="9">
        <v>100</v>
      </c>
      <c r="AH3" s="9">
        <v>108</v>
      </c>
      <c r="AI3" s="9">
        <v>113</v>
      </c>
      <c r="AJ3" s="9">
        <v>97</v>
      </c>
      <c r="AK3" s="9">
        <v>78</v>
      </c>
      <c r="AL3" s="9">
        <v>110</v>
      </c>
      <c r="AM3" s="9">
        <v>87</v>
      </c>
      <c r="AN3" s="9">
        <v>86</v>
      </c>
      <c r="AO3" s="9">
        <v>54</v>
      </c>
      <c r="AP3" s="9">
        <v>77</v>
      </c>
      <c r="AQ3" s="9">
        <v>109</v>
      </c>
      <c r="AR3" s="9">
        <v>104</v>
      </c>
      <c r="AS3" s="9">
        <v>110</v>
      </c>
      <c r="AT3" s="10">
        <v>102</v>
      </c>
      <c r="AU3" s="9">
        <v>101</v>
      </c>
      <c r="AV3" s="9">
        <v>123</v>
      </c>
      <c r="AW3" s="9">
        <v>121</v>
      </c>
      <c r="AX3" s="8">
        <f t="shared" ref="AX3:AX33" si="0">SUM(B3:AW3)</f>
        <v>5017</v>
      </c>
    </row>
    <row r="4" spans="1:50" s="4" customFormat="1" ht="28.5" customHeight="1" x14ac:dyDescent="0.4">
      <c r="A4" s="17">
        <f t="shared" ref="A4:A33" si="1">A3+1</f>
        <v>45201</v>
      </c>
      <c r="B4" s="6">
        <v>127</v>
      </c>
      <c r="C4" s="6">
        <v>145</v>
      </c>
      <c r="D4" s="6">
        <v>126</v>
      </c>
      <c r="E4" s="6">
        <v>135</v>
      </c>
      <c r="F4" s="6">
        <v>131</v>
      </c>
      <c r="G4" s="6">
        <v>119</v>
      </c>
      <c r="H4" s="6">
        <v>129</v>
      </c>
      <c r="I4" s="6">
        <v>98</v>
      </c>
      <c r="J4" s="6">
        <v>147</v>
      </c>
      <c r="K4" s="6">
        <v>101</v>
      </c>
      <c r="L4" s="6">
        <v>106</v>
      </c>
      <c r="M4" s="6">
        <v>92</v>
      </c>
      <c r="N4" s="6">
        <v>87</v>
      </c>
      <c r="O4" s="6">
        <v>70</v>
      </c>
      <c r="P4" s="6">
        <v>62</v>
      </c>
      <c r="Q4" s="6">
        <v>57</v>
      </c>
      <c r="R4" s="7">
        <v>50</v>
      </c>
      <c r="S4" s="6">
        <v>39</v>
      </c>
      <c r="T4" s="6">
        <v>34</v>
      </c>
      <c r="U4" s="6">
        <v>61</v>
      </c>
      <c r="V4" s="6">
        <v>56</v>
      </c>
      <c r="W4" s="6">
        <v>16</v>
      </c>
      <c r="X4" s="6">
        <v>12</v>
      </c>
      <c r="Y4" s="6">
        <v>57</v>
      </c>
      <c r="Z4" s="6">
        <v>72</v>
      </c>
      <c r="AA4" s="6">
        <v>57</v>
      </c>
      <c r="AB4" s="6">
        <v>58</v>
      </c>
      <c r="AC4" s="6">
        <v>40</v>
      </c>
      <c r="AD4" s="6">
        <v>43</v>
      </c>
      <c r="AE4" s="6">
        <v>39</v>
      </c>
      <c r="AF4" s="6">
        <v>39</v>
      </c>
      <c r="AG4" s="6">
        <v>17</v>
      </c>
      <c r="AH4" s="6">
        <v>3</v>
      </c>
      <c r="AI4" s="6">
        <v>83</v>
      </c>
      <c r="AJ4" s="6">
        <v>86</v>
      </c>
      <c r="AK4" s="6">
        <v>91</v>
      </c>
      <c r="AL4" s="6">
        <v>69</v>
      </c>
      <c r="AM4" s="6">
        <v>79</v>
      </c>
      <c r="AN4" s="6">
        <v>92</v>
      </c>
      <c r="AO4" s="6">
        <v>92</v>
      </c>
      <c r="AP4" s="6">
        <v>59</v>
      </c>
      <c r="AQ4" s="6">
        <v>85</v>
      </c>
      <c r="AR4" s="6">
        <v>93</v>
      </c>
      <c r="AS4" s="6">
        <v>103</v>
      </c>
      <c r="AT4" s="7">
        <v>62</v>
      </c>
      <c r="AU4" s="6">
        <v>69</v>
      </c>
      <c r="AV4" s="6">
        <v>98</v>
      </c>
      <c r="AW4" s="6">
        <v>119</v>
      </c>
      <c r="AX4" s="5">
        <f t="shared" si="0"/>
        <v>3705</v>
      </c>
    </row>
    <row r="5" spans="1:50" s="4" customFormat="1" ht="28.5" customHeight="1" x14ac:dyDescent="0.4">
      <c r="A5" s="17">
        <f t="shared" si="1"/>
        <v>45202</v>
      </c>
      <c r="B5" s="9">
        <v>88</v>
      </c>
      <c r="C5" s="9">
        <v>64</v>
      </c>
      <c r="D5" s="9">
        <v>108</v>
      </c>
      <c r="E5" s="9">
        <v>101</v>
      </c>
      <c r="F5" s="9">
        <v>56</v>
      </c>
      <c r="G5" s="9">
        <v>98</v>
      </c>
      <c r="H5" s="9">
        <v>103</v>
      </c>
      <c r="I5" s="9">
        <v>109</v>
      </c>
      <c r="J5" s="9">
        <v>110</v>
      </c>
      <c r="K5" s="9">
        <v>116</v>
      </c>
      <c r="L5" s="9">
        <v>95</v>
      </c>
      <c r="M5" s="9">
        <v>70</v>
      </c>
      <c r="N5" s="9">
        <v>54</v>
      </c>
      <c r="O5" s="9">
        <v>89</v>
      </c>
      <c r="P5" s="9">
        <v>119</v>
      </c>
      <c r="Q5" s="9">
        <v>82</v>
      </c>
      <c r="R5" s="10">
        <v>59</v>
      </c>
      <c r="S5" s="9">
        <v>15</v>
      </c>
      <c r="T5" s="9">
        <v>2</v>
      </c>
      <c r="U5" s="9">
        <v>0</v>
      </c>
      <c r="V5" s="9">
        <v>3</v>
      </c>
      <c r="W5" s="9">
        <v>0</v>
      </c>
      <c r="X5" s="9">
        <v>0</v>
      </c>
      <c r="Y5" s="9">
        <v>3</v>
      </c>
      <c r="Z5" s="9">
        <v>48</v>
      </c>
      <c r="AA5" s="9">
        <v>51</v>
      </c>
      <c r="AB5" s="9">
        <v>9</v>
      </c>
      <c r="AC5" s="9">
        <v>0</v>
      </c>
      <c r="AD5" s="9">
        <v>2</v>
      </c>
      <c r="AE5" s="9">
        <v>7</v>
      </c>
      <c r="AF5" s="9">
        <v>2</v>
      </c>
      <c r="AG5" s="9">
        <v>27</v>
      </c>
      <c r="AH5" s="9">
        <v>70</v>
      </c>
      <c r="AI5" s="9">
        <v>68</v>
      </c>
      <c r="AJ5" s="9">
        <v>94</v>
      </c>
      <c r="AK5" s="9">
        <v>106</v>
      </c>
      <c r="AL5" s="9">
        <v>39</v>
      </c>
      <c r="AM5" s="9">
        <v>76</v>
      </c>
      <c r="AN5" s="9">
        <v>105</v>
      </c>
      <c r="AO5" s="9">
        <v>52</v>
      </c>
      <c r="AP5" s="9">
        <v>119</v>
      </c>
      <c r="AQ5" s="9">
        <v>95</v>
      </c>
      <c r="AR5" s="9">
        <v>119</v>
      </c>
      <c r="AS5" s="9">
        <v>111</v>
      </c>
      <c r="AT5" s="10">
        <v>110</v>
      </c>
      <c r="AU5" s="9">
        <v>101</v>
      </c>
      <c r="AV5" s="9">
        <v>105</v>
      </c>
      <c r="AW5" s="9">
        <v>98</v>
      </c>
      <c r="AX5" s="8">
        <f t="shared" si="0"/>
        <v>3158</v>
      </c>
    </row>
    <row r="6" spans="1:50" s="4" customFormat="1" ht="28.5" customHeight="1" x14ac:dyDescent="0.4">
      <c r="A6" s="17">
        <f t="shared" si="1"/>
        <v>45203</v>
      </c>
      <c r="B6" s="6">
        <v>117</v>
      </c>
      <c r="C6" s="6">
        <v>41</v>
      </c>
      <c r="D6" s="6">
        <v>102</v>
      </c>
      <c r="E6" s="6">
        <v>93</v>
      </c>
      <c r="F6" s="6">
        <v>111</v>
      </c>
      <c r="G6" s="6">
        <v>123</v>
      </c>
      <c r="H6" s="6">
        <v>134</v>
      </c>
      <c r="I6" s="6">
        <v>131</v>
      </c>
      <c r="J6" s="6">
        <v>114</v>
      </c>
      <c r="K6" s="6">
        <v>121</v>
      </c>
      <c r="L6" s="6">
        <v>120</v>
      </c>
      <c r="M6" s="6">
        <v>113</v>
      </c>
      <c r="N6" s="6">
        <v>106</v>
      </c>
      <c r="O6" s="6">
        <v>85</v>
      </c>
      <c r="P6" s="6">
        <v>88</v>
      </c>
      <c r="Q6" s="6">
        <v>78</v>
      </c>
      <c r="R6" s="7">
        <v>122</v>
      </c>
      <c r="S6" s="6">
        <v>47</v>
      </c>
      <c r="T6" s="6">
        <v>2</v>
      </c>
      <c r="U6" s="6">
        <v>9</v>
      </c>
      <c r="V6" s="6">
        <v>1</v>
      </c>
      <c r="W6" s="6">
        <v>4</v>
      </c>
      <c r="X6" s="6">
        <v>9</v>
      </c>
      <c r="Y6" s="6">
        <v>66</v>
      </c>
      <c r="Z6" s="6">
        <v>96</v>
      </c>
      <c r="AA6" s="6">
        <v>99</v>
      </c>
      <c r="AB6" s="6">
        <v>25</v>
      </c>
      <c r="AC6" s="6">
        <v>37</v>
      </c>
      <c r="AD6" s="6">
        <v>11</v>
      </c>
      <c r="AE6" s="6">
        <v>0</v>
      </c>
      <c r="AF6" s="6">
        <v>22</v>
      </c>
      <c r="AG6" s="6">
        <v>6</v>
      </c>
      <c r="AH6" s="6">
        <v>40</v>
      </c>
      <c r="AI6" s="6">
        <v>89</v>
      </c>
      <c r="AJ6" s="6">
        <v>123</v>
      </c>
      <c r="AK6" s="6">
        <v>113</v>
      </c>
      <c r="AL6" s="6">
        <v>142</v>
      </c>
      <c r="AM6" s="6">
        <v>138</v>
      </c>
      <c r="AN6" s="6">
        <v>121</v>
      </c>
      <c r="AO6" s="6">
        <v>140</v>
      </c>
      <c r="AP6" s="6">
        <v>131</v>
      </c>
      <c r="AQ6" s="6">
        <v>133</v>
      </c>
      <c r="AR6" s="6">
        <v>189</v>
      </c>
      <c r="AS6" s="6">
        <v>230</v>
      </c>
      <c r="AT6" s="7">
        <v>222</v>
      </c>
      <c r="AU6" s="6">
        <v>225</v>
      </c>
      <c r="AV6" s="6">
        <v>236</v>
      </c>
      <c r="AW6" s="6">
        <v>224</v>
      </c>
      <c r="AX6" s="5">
        <f t="shared" si="0"/>
        <v>4729</v>
      </c>
    </row>
    <row r="7" spans="1:50" s="4" customFormat="1" ht="28.5" customHeight="1" x14ac:dyDescent="0.4">
      <c r="A7" s="17">
        <f t="shared" si="1"/>
        <v>45204</v>
      </c>
      <c r="B7" s="9">
        <v>213</v>
      </c>
      <c r="C7" s="9">
        <v>260</v>
      </c>
      <c r="D7" s="9">
        <v>224</v>
      </c>
      <c r="E7" s="9">
        <v>238</v>
      </c>
      <c r="F7" s="9">
        <v>209</v>
      </c>
      <c r="G7" s="9">
        <v>210</v>
      </c>
      <c r="H7" s="9">
        <v>214</v>
      </c>
      <c r="I7" s="9">
        <v>220</v>
      </c>
      <c r="J7" s="9">
        <v>223</v>
      </c>
      <c r="K7" s="9">
        <v>229</v>
      </c>
      <c r="L7" s="9">
        <v>229</v>
      </c>
      <c r="M7" s="9">
        <v>209</v>
      </c>
      <c r="N7" s="9">
        <v>221</v>
      </c>
      <c r="O7" s="9">
        <v>202</v>
      </c>
      <c r="P7" s="9">
        <v>206</v>
      </c>
      <c r="Q7" s="9">
        <v>168</v>
      </c>
      <c r="R7" s="10">
        <v>190</v>
      </c>
      <c r="S7" s="9">
        <v>98</v>
      </c>
      <c r="T7" s="9">
        <v>40</v>
      </c>
      <c r="U7" s="9">
        <v>33</v>
      </c>
      <c r="V7" s="9">
        <v>54</v>
      </c>
      <c r="W7" s="9">
        <v>66</v>
      </c>
      <c r="X7" s="9">
        <v>59</v>
      </c>
      <c r="Y7" s="9">
        <v>101</v>
      </c>
      <c r="Z7" s="9">
        <v>212</v>
      </c>
      <c r="AA7" s="9">
        <v>190</v>
      </c>
      <c r="AB7" s="9">
        <v>112</v>
      </c>
      <c r="AC7" s="9">
        <v>94</v>
      </c>
      <c r="AD7" s="9">
        <v>87</v>
      </c>
      <c r="AE7" s="9">
        <v>83</v>
      </c>
      <c r="AF7" s="9">
        <v>82</v>
      </c>
      <c r="AG7" s="9">
        <v>109</v>
      </c>
      <c r="AH7" s="9">
        <v>150</v>
      </c>
      <c r="AI7" s="9">
        <v>203</v>
      </c>
      <c r="AJ7" s="9">
        <v>230</v>
      </c>
      <c r="AK7" s="9">
        <v>218</v>
      </c>
      <c r="AL7" s="9">
        <v>221</v>
      </c>
      <c r="AM7" s="9">
        <v>199</v>
      </c>
      <c r="AN7" s="9">
        <v>192</v>
      </c>
      <c r="AO7" s="9">
        <v>206</v>
      </c>
      <c r="AP7" s="9">
        <v>209</v>
      </c>
      <c r="AQ7" s="9">
        <v>197</v>
      </c>
      <c r="AR7" s="9">
        <v>213</v>
      </c>
      <c r="AS7" s="9">
        <v>221</v>
      </c>
      <c r="AT7" s="10">
        <v>218</v>
      </c>
      <c r="AU7" s="9">
        <v>235</v>
      </c>
      <c r="AV7" s="9">
        <v>234</v>
      </c>
      <c r="AW7" s="9">
        <v>230</v>
      </c>
      <c r="AX7" s="8">
        <f t="shared" si="0"/>
        <v>8461</v>
      </c>
    </row>
    <row r="8" spans="1:50" s="4" customFormat="1" ht="28.5" customHeight="1" x14ac:dyDescent="0.4">
      <c r="A8" s="17">
        <f t="shared" si="1"/>
        <v>45205</v>
      </c>
      <c r="B8" s="6">
        <v>213</v>
      </c>
      <c r="C8" s="6">
        <v>206</v>
      </c>
      <c r="D8" s="6">
        <v>218</v>
      </c>
      <c r="E8" s="6">
        <v>225</v>
      </c>
      <c r="F8" s="6">
        <v>221</v>
      </c>
      <c r="G8" s="6">
        <v>239</v>
      </c>
      <c r="H8" s="6">
        <v>139</v>
      </c>
      <c r="I8" s="6">
        <v>190</v>
      </c>
      <c r="J8" s="6">
        <v>203</v>
      </c>
      <c r="K8" s="6">
        <v>180</v>
      </c>
      <c r="L8" s="6">
        <v>177</v>
      </c>
      <c r="M8" s="6">
        <v>205</v>
      </c>
      <c r="N8" s="6">
        <v>209</v>
      </c>
      <c r="O8" s="6">
        <v>209</v>
      </c>
      <c r="P8" s="6">
        <v>228</v>
      </c>
      <c r="Q8" s="6">
        <v>197</v>
      </c>
      <c r="R8" s="7">
        <v>223</v>
      </c>
      <c r="S8" s="6">
        <v>92</v>
      </c>
      <c r="T8" s="6">
        <v>28</v>
      </c>
      <c r="U8" s="6">
        <v>37</v>
      </c>
      <c r="V8" s="6">
        <v>40</v>
      </c>
      <c r="W8" s="6">
        <v>44</v>
      </c>
      <c r="X8" s="6">
        <v>58</v>
      </c>
      <c r="Y8" s="6">
        <v>118</v>
      </c>
      <c r="Z8" s="6">
        <v>215</v>
      </c>
      <c r="AA8" s="6">
        <v>199</v>
      </c>
      <c r="AB8" s="6">
        <v>109</v>
      </c>
      <c r="AC8" s="6">
        <v>92</v>
      </c>
      <c r="AD8" s="6">
        <v>83</v>
      </c>
      <c r="AE8" s="6">
        <v>90</v>
      </c>
      <c r="AF8" s="6">
        <v>113</v>
      </c>
      <c r="AG8" s="6">
        <v>122</v>
      </c>
      <c r="AH8" s="6">
        <v>198</v>
      </c>
      <c r="AI8" s="6">
        <v>201</v>
      </c>
      <c r="AJ8" s="6">
        <v>203</v>
      </c>
      <c r="AK8" s="6">
        <v>186</v>
      </c>
      <c r="AL8" s="6">
        <v>197</v>
      </c>
      <c r="AM8" s="6">
        <v>238</v>
      </c>
      <c r="AN8" s="6">
        <v>255</v>
      </c>
      <c r="AO8" s="6">
        <v>226</v>
      </c>
      <c r="AP8" s="6">
        <v>211</v>
      </c>
      <c r="AQ8" s="6">
        <v>186</v>
      </c>
      <c r="AR8" s="6">
        <v>218</v>
      </c>
      <c r="AS8" s="6">
        <v>218</v>
      </c>
      <c r="AT8" s="7">
        <v>224</v>
      </c>
      <c r="AU8" s="6">
        <v>210</v>
      </c>
      <c r="AV8" s="6">
        <v>218</v>
      </c>
      <c r="AW8" s="6">
        <v>194</v>
      </c>
      <c r="AX8" s="5">
        <f t="shared" si="0"/>
        <v>8305</v>
      </c>
    </row>
    <row r="9" spans="1:50" s="4" customFormat="1" ht="28.5" customHeight="1" x14ac:dyDescent="0.4">
      <c r="A9" s="17">
        <f t="shared" si="1"/>
        <v>45206</v>
      </c>
      <c r="B9" s="9">
        <v>204</v>
      </c>
      <c r="C9" s="9">
        <v>219</v>
      </c>
      <c r="D9" s="9">
        <v>226</v>
      </c>
      <c r="E9" s="9">
        <v>219</v>
      </c>
      <c r="F9" s="9">
        <v>212</v>
      </c>
      <c r="G9" s="9">
        <v>227</v>
      </c>
      <c r="H9" s="9">
        <v>216</v>
      </c>
      <c r="I9" s="9">
        <v>218</v>
      </c>
      <c r="J9" s="9">
        <v>179</v>
      </c>
      <c r="K9" s="9">
        <v>229</v>
      </c>
      <c r="L9" s="9">
        <v>211</v>
      </c>
      <c r="M9" s="9">
        <v>214</v>
      </c>
      <c r="N9" s="9">
        <v>209</v>
      </c>
      <c r="O9" s="9">
        <v>200</v>
      </c>
      <c r="P9" s="9">
        <v>212</v>
      </c>
      <c r="Q9" s="9">
        <v>200</v>
      </c>
      <c r="R9" s="10">
        <v>206</v>
      </c>
      <c r="S9" s="9">
        <v>207</v>
      </c>
      <c r="T9" s="9">
        <v>231</v>
      </c>
      <c r="U9" s="9">
        <v>212</v>
      </c>
      <c r="V9" s="9">
        <v>196</v>
      </c>
      <c r="W9" s="9">
        <v>202</v>
      </c>
      <c r="X9" s="9">
        <v>201</v>
      </c>
      <c r="Y9" s="9">
        <v>217</v>
      </c>
      <c r="Z9" s="9">
        <v>200</v>
      </c>
      <c r="AA9" s="9">
        <v>237</v>
      </c>
      <c r="AB9" s="9">
        <v>226</v>
      </c>
      <c r="AC9" s="9">
        <v>249</v>
      </c>
      <c r="AD9" s="9">
        <v>235</v>
      </c>
      <c r="AE9" s="9">
        <v>224</v>
      </c>
      <c r="AF9" s="9">
        <v>209</v>
      </c>
      <c r="AG9" s="9">
        <v>195</v>
      </c>
      <c r="AH9" s="9">
        <v>215</v>
      </c>
      <c r="AI9" s="9">
        <v>232</v>
      </c>
      <c r="AJ9" s="9">
        <v>214</v>
      </c>
      <c r="AK9" s="9">
        <v>237</v>
      </c>
      <c r="AL9" s="9">
        <v>239</v>
      </c>
      <c r="AM9" s="9">
        <v>219</v>
      </c>
      <c r="AN9" s="9">
        <v>211</v>
      </c>
      <c r="AO9" s="9">
        <v>206</v>
      </c>
      <c r="AP9" s="9">
        <v>214</v>
      </c>
      <c r="AQ9" s="9">
        <v>199</v>
      </c>
      <c r="AR9" s="9">
        <v>221</v>
      </c>
      <c r="AS9" s="9">
        <v>218</v>
      </c>
      <c r="AT9" s="10">
        <v>198</v>
      </c>
      <c r="AU9" s="9">
        <v>224</v>
      </c>
      <c r="AV9" s="9">
        <v>228</v>
      </c>
      <c r="AW9" s="9">
        <v>208</v>
      </c>
      <c r="AX9" s="8">
        <f t="shared" si="0"/>
        <v>10325</v>
      </c>
    </row>
    <row r="10" spans="1:50" s="4" customFormat="1" ht="28.5" customHeight="1" x14ac:dyDescent="0.4">
      <c r="A10" s="17">
        <f t="shared" si="1"/>
        <v>45207</v>
      </c>
      <c r="B10" s="6">
        <v>199</v>
      </c>
      <c r="C10" s="6">
        <v>196</v>
      </c>
      <c r="D10" s="6">
        <v>191</v>
      </c>
      <c r="E10" s="6">
        <v>205</v>
      </c>
      <c r="F10" s="6">
        <v>224</v>
      </c>
      <c r="G10" s="6">
        <v>227</v>
      </c>
      <c r="H10" s="6">
        <v>243</v>
      </c>
      <c r="I10" s="6">
        <v>225</v>
      </c>
      <c r="J10" s="6">
        <v>228</v>
      </c>
      <c r="K10" s="6">
        <v>222</v>
      </c>
      <c r="L10" s="6">
        <v>232</v>
      </c>
      <c r="M10" s="6">
        <v>231</v>
      </c>
      <c r="N10" s="6">
        <v>188</v>
      </c>
      <c r="O10" s="6">
        <v>211</v>
      </c>
      <c r="P10" s="6">
        <v>174</v>
      </c>
      <c r="Q10" s="6">
        <v>210</v>
      </c>
      <c r="R10" s="7">
        <v>210</v>
      </c>
      <c r="S10" s="6">
        <v>215</v>
      </c>
      <c r="T10" s="6">
        <v>199</v>
      </c>
      <c r="U10" s="6">
        <v>212</v>
      </c>
      <c r="V10" s="6">
        <v>211</v>
      </c>
      <c r="W10" s="6">
        <v>201</v>
      </c>
      <c r="X10" s="6">
        <v>221</v>
      </c>
      <c r="Y10" s="6">
        <v>213</v>
      </c>
      <c r="Z10" s="6">
        <v>202</v>
      </c>
      <c r="AA10" s="6">
        <v>194</v>
      </c>
      <c r="AB10" s="6">
        <v>191</v>
      </c>
      <c r="AC10" s="6">
        <v>195</v>
      </c>
      <c r="AD10" s="6">
        <v>208</v>
      </c>
      <c r="AE10" s="6">
        <v>210</v>
      </c>
      <c r="AF10" s="6">
        <v>225</v>
      </c>
      <c r="AG10" s="6">
        <v>191</v>
      </c>
      <c r="AH10" s="6">
        <v>216</v>
      </c>
      <c r="AI10" s="6">
        <v>232</v>
      </c>
      <c r="AJ10" s="6">
        <v>217</v>
      </c>
      <c r="AK10" s="6">
        <v>214</v>
      </c>
      <c r="AL10" s="6">
        <v>205</v>
      </c>
      <c r="AM10" s="6">
        <v>189</v>
      </c>
      <c r="AN10" s="6">
        <v>203</v>
      </c>
      <c r="AO10" s="6">
        <v>211</v>
      </c>
      <c r="AP10" s="6">
        <v>200</v>
      </c>
      <c r="AQ10" s="6">
        <v>221</v>
      </c>
      <c r="AR10" s="6">
        <v>202</v>
      </c>
      <c r="AS10" s="6">
        <v>179</v>
      </c>
      <c r="AT10" s="7">
        <v>204</v>
      </c>
      <c r="AU10" s="6">
        <v>218</v>
      </c>
      <c r="AV10" s="6">
        <v>216</v>
      </c>
      <c r="AW10" s="6">
        <v>202</v>
      </c>
      <c r="AX10" s="5">
        <f t="shared" si="0"/>
        <v>10033</v>
      </c>
    </row>
    <row r="11" spans="1:50" s="4" customFormat="1" ht="28.5" customHeight="1" x14ac:dyDescent="0.4">
      <c r="A11" s="17">
        <f t="shared" si="1"/>
        <v>45208</v>
      </c>
      <c r="B11" s="9">
        <v>227</v>
      </c>
      <c r="C11" s="9">
        <v>196</v>
      </c>
      <c r="D11" s="9">
        <v>161</v>
      </c>
      <c r="E11" s="9">
        <v>202</v>
      </c>
      <c r="F11" s="9">
        <v>221</v>
      </c>
      <c r="G11" s="9">
        <v>223</v>
      </c>
      <c r="H11" s="9">
        <v>213</v>
      </c>
      <c r="I11" s="9">
        <v>228</v>
      </c>
      <c r="J11" s="9">
        <v>211</v>
      </c>
      <c r="K11" s="9">
        <v>208</v>
      </c>
      <c r="L11" s="9">
        <v>240</v>
      </c>
      <c r="M11" s="9">
        <v>229</v>
      </c>
      <c r="N11" s="9">
        <v>195</v>
      </c>
      <c r="O11" s="9">
        <v>222</v>
      </c>
      <c r="P11" s="9">
        <v>199</v>
      </c>
      <c r="Q11" s="9">
        <v>212</v>
      </c>
      <c r="R11" s="10">
        <v>259</v>
      </c>
      <c r="S11" s="9">
        <v>211</v>
      </c>
      <c r="T11" s="9">
        <v>177</v>
      </c>
      <c r="U11" s="9">
        <v>219</v>
      </c>
      <c r="V11" s="9">
        <v>204</v>
      </c>
      <c r="W11" s="9">
        <v>216</v>
      </c>
      <c r="X11" s="9">
        <v>188</v>
      </c>
      <c r="Y11" s="9">
        <v>203</v>
      </c>
      <c r="Z11" s="9">
        <v>192</v>
      </c>
      <c r="AA11" s="9">
        <v>189</v>
      </c>
      <c r="AB11" s="9">
        <v>204</v>
      </c>
      <c r="AC11" s="9">
        <v>224</v>
      </c>
      <c r="AD11" s="9">
        <v>216</v>
      </c>
      <c r="AE11" s="9">
        <v>227</v>
      </c>
      <c r="AF11" s="9">
        <v>210</v>
      </c>
      <c r="AG11" s="9">
        <v>201</v>
      </c>
      <c r="AH11" s="9">
        <v>198</v>
      </c>
      <c r="AI11" s="9">
        <v>207</v>
      </c>
      <c r="AJ11" s="9">
        <v>198</v>
      </c>
      <c r="AK11" s="9">
        <v>185</v>
      </c>
      <c r="AL11" s="9">
        <v>199</v>
      </c>
      <c r="AM11" s="9">
        <v>218</v>
      </c>
      <c r="AN11" s="9">
        <v>213</v>
      </c>
      <c r="AO11" s="9">
        <v>194</v>
      </c>
      <c r="AP11" s="9">
        <v>211</v>
      </c>
      <c r="AQ11" s="9">
        <v>220</v>
      </c>
      <c r="AR11" s="9">
        <v>244</v>
      </c>
      <c r="AS11" s="9">
        <v>242</v>
      </c>
      <c r="AT11" s="10">
        <v>237</v>
      </c>
      <c r="AU11" s="9">
        <v>203</v>
      </c>
      <c r="AV11" s="9">
        <v>171</v>
      </c>
      <c r="AW11" s="9">
        <v>224</v>
      </c>
      <c r="AX11" s="8">
        <f t="shared" si="0"/>
        <v>10091</v>
      </c>
    </row>
    <row r="12" spans="1:50" s="4" customFormat="1" ht="28.5" customHeight="1" x14ac:dyDescent="0.4">
      <c r="A12" s="17">
        <f t="shared" si="1"/>
        <v>45209</v>
      </c>
      <c r="B12" s="6">
        <v>226</v>
      </c>
      <c r="C12" s="6">
        <v>213</v>
      </c>
      <c r="D12" s="6">
        <v>214</v>
      </c>
      <c r="E12" s="6">
        <v>213</v>
      </c>
      <c r="F12" s="6">
        <v>193</v>
      </c>
      <c r="G12" s="6">
        <v>228</v>
      </c>
      <c r="H12" s="6">
        <v>212</v>
      </c>
      <c r="I12" s="6">
        <v>232</v>
      </c>
      <c r="J12" s="6">
        <v>212</v>
      </c>
      <c r="K12" s="6">
        <v>228</v>
      </c>
      <c r="L12" s="6">
        <v>241</v>
      </c>
      <c r="M12" s="6">
        <v>174</v>
      </c>
      <c r="N12" s="6">
        <v>214</v>
      </c>
      <c r="O12" s="6">
        <v>229</v>
      </c>
      <c r="P12" s="6">
        <v>199</v>
      </c>
      <c r="Q12" s="6">
        <v>173</v>
      </c>
      <c r="R12" s="7">
        <v>227</v>
      </c>
      <c r="S12" s="6">
        <v>131</v>
      </c>
      <c r="T12" s="6">
        <v>47</v>
      </c>
      <c r="U12" s="6">
        <v>71</v>
      </c>
      <c r="V12" s="6">
        <v>84</v>
      </c>
      <c r="W12" s="6">
        <v>57</v>
      </c>
      <c r="X12" s="6">
        <v>35</v>
      </c>
      <c r="Y12" s="6">
        <v>187</v>
      </c>
      <c r="Z12" s="6">
        <v>185</v>
      </c>
      <c r="AA12" s="6">
        <v>183</v>
      </c>
      <c r="AB12" s="6">
        <v>89</v>
      </c>
      <c r="AC12" s="6">
        <v>58</v>
      </c>
      <c r="AD12" s="6">
        <v>59</v>
      </c>
      <c r="AE12" s="6">
        <v>67</v>
      </c>
      <c r="AF12" s="6">
        <v>45</v>
      </c>
      <c r="AG12" s="6">
        <v>67</v>
      </c>
      <c r="AH12" s="6">
        <v>179</v>
      </c>
      <c r="AI12" s="6">
        <v>198</v>
      </c>
      <c r="AJ12" s="6">
        <v>229</v>
      </c>
      <c r="AK12" s="6">
        <v>225</v>
      </c>
      <c r="AL12" s="6">
        <v>205</v>
      </c>
      <c r="AM12" s="6">
        <v>209</v>
      </c>
      <c r="AN12" s="6">
        <v>214</v>
      </c>
      <c r="AO12" s="6">
        <v>207</v>
      </c>
      <c r="AP12" s="6">
        <v>194</v>
      </c>
      <c r="AQ12" s="6">
        <v>198</v>
      </c>
      <c r="AR12" s="6">
        <v>174</v>
      </c>
      <c r="AS12" s="6">
        <v>149</v>
      </c>
      <c r="AT12" s="7">
        <v>208</v>
      </c>
      <c r="AU12" s="6">
        <v>232</v>
      </c>
      <c r="AV12" s="6">
        <v>216</v>
      </c>
      <c r="AW12" s="6">
        <v>189</v>
      </c>
      <c r="AX12" s="5">
        <f t="shared" si="0"/>
        <v>8219</v>
      </c>
    </row>
    <row r="13" spans="1:50" s="4" customFormat="1" ht="28.5" customHeight="1" x14ac:dyDescent="0.4">
      <c r="A13" s="17">
        <f t="shared" si="1"/>
        <v>45210</v>
      </c>
      <c r="B13" s="9">
        <v>206</v>
      </c>
      <c r="C13" s="9">
        <v>187</v>
      </c>
      <c r="D13" s="9">
        <v>188</v>
      </c>
      <c r="E13" s="9">
        <v>195</v>
      </c>
      <c r="F13" s="9">
        <v>219</v>
      </c>
      <c r="G13" s="9">
        <v>207</v>
      </c>
      <c r="H13" s="9">
        <v>235</v>
      </c>
      <c r="I13" s="9">
        <v>228</v>
      </c>
      <c r="J13" s="9">
        <v>211</v>
      </c>
      <c r="K13" s="9">
        <v>221</v>
      </c>
      <c r="L13" s="9">
        <v>227</v>
      </c>
      <c r="M13" s="9">
        <v>219</v>
      </c>
      <c r="N13" s="9">
        <v>196</v>
      </c>
      <c r="O13" s="9">
        <v>225</v>
      </c>
      <c r="P13" s="9">
        <v>201</v>
      </c>
      <c r="Q13" s="9">
        <v>183</v>
      </c>
      <c r="R13" s="10">
        <v>176</v>
      </c>
      <c r="S13" s="9">
        <v>89</v>
      </c>
      <c r="T13" s="9">
        <v>62</v>
      </c>
      <c r="U13" s="9">
        <v>58</v>
      </c>
      <c r="V13" s="9">
        <v>51</v>
      </c>
      <c r="W13" s="9">
        <v>47</v>
      </c>
      <c r="X13" s="9">
        <v>32</v>
      </c>
      <c r="Y13" s="9">
        <v>136</v>
      </c>
      <c r="Z13" s="9">
        <v>180</v>
      </c>
      <c r="AA13" s="9">
        <v>154</v>
      </c>
      <c r="AB13" s="9">
        <v>66</v>
      </c>
      <c r="AC13" s="9">
        <v>70</v>
      </c>
      <c r="AD13" s="9">
        <v>71</v>
      </c>
      <c r="AE13" s="9">
        <v>92</v>
      </c>
      <c r="AF13" s="9">
        <v>71</v>
      </c>
      <c r="AG13" s="9">
        <v>84</v>
      </c>
      <c r="AH13" s="9">
        <v>159</v>
      </c>
      <c r="AI13" s="9">
        <v>190</v>
      </c>
      <c r="AJ13" s="9">
        <v>195</v>
      </c>
      <c r="AK13" s="9">
        <v>190</v>
      </c>
      <c r="AL13" s="9">
        <v>194</v>
      </c>
      <c r="AM13" s="9">
        <v>196</v>
      </c>
      <c r="AN13" s="9">
        <v>209</v>
      </c>
      <c r="AO13" s="9">
        <v>207</v>
      </c>
      <c r="AP13" s="9">
        <v>203</v>
      </c>
      <c r="AQ13" s="9">
        <v>225</v>
      </c>
      <c r="AR13" s="9">
        <v>217</v>
      </c>
      <c r="AS13" s="9">
        <v>228</v>
      </c>
      <c r="AT13" s="10">
        <v>207</v>
      </c>
      <c r="AU13" s="9">
        <v>207</v>
      </c>
      <c r="AV13" s="9">
        <v>232</v>
      </c>
      <c r="AW13" s="9">
        <v>237</v>
      </c>
      <c r="AX13" s="8">
        <f t="shared" si="0"/>
        <v>8083</v>
      </c>
    </row>
    <row r="14" spans="1:50" s="4" customFormat="1" ht="28.5" customHeight="1" x14ac:dyDescent="0.4">
      <c r="A14" s="17">
        <f t="shared" si="1"/>
        <v>45211</v>
      </c>
      <c r="B14" s="6">
        <v>221</v>
      </c>
      <c r="C14" s="6">
        <v>222</v>
      </c>
      <c r="D14" s="6">
        <v>219</v>
      </c>
      <c r="E14" s="6">
        <v>228</v>
      </c>
      <c r="F14" s="6">
        <v>220</v>
      </c>
      <c r="G14" s="6">
        <v>224</v>
      </c>
      <c r="H14" s="6">
        <v>226</v>
      </c>
      <c r="I14" s="6">
        <v>248</v>
      </c>
      <c r="J14" s="6">
        <v>232</v>
      </c>
      <c r="K14" s="6">
        <v>232</v>
      </c>
      <c r="L14" s="6">
        <v>209</v>
      </c>
      <c r="M14" s="6">
        <v>211</v>
      </c>
      <c r="N14" s="6">
        <v>194</v>
      </c>
      <c r="O14" s="6">
        <v>201</v>
      </c>
      <c r="P14" s="6">
        <v>206</v>
      </c>
      <c r="Q14" s="6">
        <v>183</v>
      </c>
      <c r="R14" s="7">
        <v>185</v>
      </c>
      <c r="S14" s="6">
        <v>94</v>
      </c>
      <c r="T14" s="6">
        <v>78</v>
      </c>
      <c r="U14" s="6">
        <v>56</v>
      </c>
      <c r="V14" s="6">
        <v>75</v>
      </c>
      <c r="W14" s="6">
        <v>47</v>
      </c>
      <c r="X14" s="6">
        <v>44</v>
      </c>
      <c r="Y14" s="6">
        <v>117</v>
      </c>
      <c r="Z14" s="6">
        <v>197</v>
      </c>
      <c r="AA14" s="6">
        <v>196</v>
      </c>
      <c r="AB14" s="6">
        <v>65</v>
      </c>
      <c r="AC14" s="6">
        <v>88</v>
      </c>
      <c r="AD14" s="6">
        <v>57</v>
      </c>
      <c r="AE14" s="6">
        <v>107</v>
      </c>
      <c r="AF14" s="6">
        <v>78</v>
      </c>
      <c r="AG14" s="6">
        <v>148</v>
      </c>
      <c r="AH14" s="6">
        <v>167</v>
      </c>
      <c r="AI14" s="6">
        <v>204</v>
      </c>
      <c r="AJ14" s="6">
        <v>220</v>
      </c>
      <c r="AK14" s="6">
        <v>235</v>
      </c>
      <c r="AL14" s="6">
        <v>215</v>
      </c>
      <c r="AM14" s="6">
        <v>184</v>
      </c>
      <c r="AN14" s="6">
        <v>207</v>
      </c>
      <c r="AO14" s="6">
        <v>219</v>
      </c>
      <c r="AP14" s="6">
        <v>196</v>
      </c>
      <c r="AQ14" s="6">
        <v>213</v>
      </c>
      <c r="AR14" s="6">
        <v>214</v>
      </c>
      <c r="AS14" s="6">
        <v>226</v>
      </c>
      <c r="AT14" s="7">
        <v>214</v>
      </c>
      <c r="AU14" s="6">
        <v>210</v>
      </c>
      <c r="AV14" s="6">
        <v>231</v>
      </c>
      <c r="AW14" s="6">
        <v>218</v>
      </c>
      <c r="AX14" s="5">
        <f t="shared" si="0"/>
        <v>8481</v>
      </c>
    </row>
    <row r="15" spans="1:50" s="4" customFormat="1" ht="28.5" customHeight="1" x14ac:dyDescent="0.4">
      <c r="A15" s="17">
        <f t="shared" si="1"/>
        <v>45212</v>
      </c>
      <c r="B15" s="9">
        <v>213</v>
      </c>
      <c r="C15" s="9">
        <v>233</v>
      </c>
      <c r="D15" s="9">
        <v>228</v>
      </c>
      <c r="E15" s="9">
        <v>223</v>
      </c>
      <c r="F15" s="9">
        <v>250</v>
      </c>
      <c r="G15" s="9">
        <v>233</v>
      </c>
      <c r="H15" s="9">
        <v>235</v>
      </c>
      <c r="I15" s="9">
        <v>236</v>
      </c>
      <c r="J15" s="9">
        <v>215</v>
      </c>
      <c r="K15" s="9">
        <v>238</v>
      </c>
      <c r="L15" s="9">
        <v>239</v>
      </c>
      <c r="M15" s="9">
        <v>215</v>
      </c>
      <c r="N15" s="9">
        <v>225</v>
      </c>
      <c r="O15" s="9">
        <v>245</v>
      </c>
      <c r="P15" s="9">
        <v>220</v>
      </c>
      <c r="Q15" s="9">
        <v>173</v>
      </c>
      <c r="R15" s="10">
        <v>143</v>
      </c>
      <c r="S15" s="9">
        <v>111</v>
      </c>
      <c r="T15" s="9">
        <v>55</v>
      </c>
      <c r="U15" s="9">
        <v>66</v>
      </c>
      <c r="V15" s="9">
        <v>80</v>
      </c>
      <c r="W15" s="9">
        <v>42</v>
      </c>
      <c r="X15" s="9">
        <v>40</v>
      </c>
      <c r="Y15" s="9">
        <v>104</v>
      </c>
      <c r="Z15" s="9">
        <v>164</v>
      </c>
      <c r="AA15" s="9">
        <v>202</v>
      </c>
      <c r="AB15" s="9">
        <v>90</v>
      </c>
      <c r="AC15" s="9">
        <v>86</v>
      </c>
      <c r="AD15" s="9">
        <v>61</v>
      </c>
      <c r="AE15" s="9">
        <v>115</v>
      </c>
      <c r="AF15" s="9">
        <v>87</v>
      </c>
      <c r="AG15" s="9">
        <v>128</v>
      </c>
      <c r="AH15" s="9">
        <v>158</v>
      </c>
      <c r="AI15" s="9">
        <v>183</v>
      </c>
      <c r="AJ15" s="9">
        <v>201</v>
      </c>
      <c r="AK15" s="9">
        <v>187</v>
      </c>
      <c r="AL15" s="9">
        <v>197</v>
      </c>
      <c r="AM15" s="9">
        <v>255</v>
      </c>
      <c r="AN15" s="9">
        <v>204</v>
      </c>
      <c r="AO15" s="9">
        <v>168</v>
      </c>
      <c r="AP15" s="9">
        <v>195</v>
      </c>
      <c r="AQ15" s="9">
        <v>233</v>
      </c>
      <c r="AR15" s="9">
        <v>226</v>
      </c>
      <c r="AS15" s="9">
        <v>191</v>
      </c>
      <c r="AT15" s="10">
        <v>193</v>
      </c>
      <c r="AU15" s="9">
        <v>193</v>
      </c>
      <c r="AV15" s="9">
        <v>217</v>
      </c>
      <c r="AW15" s="9">
        <v>209</v>
      </c>
      <c r="AX15" s="8">
        <f t="shared" si="0"/>
        <v>8405</v>
      </c>
    </row>
    <row r="16" spans="1:50" s="4" customFormat="1" ht="28.5" customHeight="1" x14ac:dyDescent="0.4">
      <c r="A16" s="17">
        <f t="shared" si="1"/>
        <v>45213</v>
      </c>
      <c r="B16" s="6">
        <v>218</v>
      </c>
      <c r="C16" s="6">
        <v>207</v>
      </c>
      <c r="D16" s="6">
        <v>218</v>
      </c>
      <c r="E16" s="6">
        <v>229</v>
      </c>
      <c r="F16" s="6">
        <v>219</v>
      </c>
      <c r="G16" s="6">
        <v>213</v>
      </c>
      <c r="H16" s="6">
        <v>180</v>
      </c>
      <c r="I16" s="6">
        <v>190</v>
      </c>
      <c r="J16" s="6">
        <v>190</v>
      </c>
      <c r="K16" s="6">
        <v>216</v>
      </c>
      <c r="L16" s="6">
        <v>189</v>
      </c>
      <c r="M16" s="6">
        <v>204</v>
      </c>
      <c r="N16" s="6">
        <v>200</v>
      </c>
      <c r="O16" s="6">
        <v>215</v>
      </c>
      <c r="P16" s="6">
        <v>215</v>
      </c>
      <c r="Q16" s="6">
        <v>202</v>
      </c>
      <c r="R16" s="7">
        <v>187</v>
      </c>
      <c r="S16" s="6">
        <v>143</v>
      </c>
      <c r="T16" s="6">
        <v>199</v>
      </c>
      <c r="U16" s="6">
        <v>187</v>
      </c>
      <c r="V16" s="6">
        <v>176</v>
      </c>
      <c r="W16" s="6">
        <v>209</v>
      </c>
      <c r="X16" s="6">
        <v>197</v>
      </c>
      <c r="Y16" s="6">
        <v>190</v>
      </c>
      <c r="Z16" s="6">
        <v>237</v>
      </c>
      <c r="AA16" s="6">
        <v>208</v>
      </c>
      <c r="AB16" s="6">
        <v>227</v>
      </c>
      <c r="AC16" s="6">
        <v>221</v>
      </c>
      <c r="AD16" s="6">
        <v>176</v>
      </c>
      <c r="AE16" s="6">
        <v>214</v>
      </c>
      <c r="AF16" s="6">
        <v>218</v>
      </c>
      <c r="AG16" s="6">
        <v>217</v>
      </c>
      <c r="AH16" s="6">
        <v>206</v>
      </c>
      <c r="AI16" s="6">
        <v>211</v>
      </c>
      <c r="AJ16" s="6">
        <v>224</v>
      </c>
      <c r="AK16" s="6">
        <v>228</v>
      </c>
      <c r="AL16" s="6">
        <v>210</v>
      </c>
      <c r="AM16" s="6">
        <v>202</v>
      </c>
      <c r="AN16" s="6">
        <v>214</v>
      </c>
      <c r="AO16" s="6">
        <v>198</v>
      </c>
      <c r="AP16" s="6">
        <v>205</v>
      </c>
      <c r="AQ16" s="6">
        <v>197</v>
      </c>
      <c r="AR16" s="6">
        <v>225</v>
      </c>
      <c r="AS16" s="6">
        <v>180</v>
      </c>
      <c r="AT16" s="7">
        <v>216</v>
      </c>
      <c r="AU16" s="6">
        <v>197</v>
      </c>
      <c r="AV16" s="6">
        <v>189</v>
      </c>
      <c r="AW16" s="6">
        <v>191</v>
      </c>
      <c r="AX16" s="5">
        <f t="shared" si="0"/>
        <v>9804</v>
      </c>
    </row>
    <row r="17" spans="1:50" s="4" customFormat="1" ht="28.5" customHeight="1" x14ac:dyDescent="0.4">
      <c r="A17" s="17">
        <f t="shared" si="1"/>
        <v>45214</v>
      </c>
      <c r="B17" s="9">
        <v>195</v>
      </c>
      <c r="C17" s="9">
        <v>206</v>
      </c>
      <c r="D17" s="9">
        <v>219</v>
      </c>
      <c r="E17" s="9">
        <v>208</v>
      </c>
      <c r="F17" s="9">
        <v>209</v>
      </c>
      <c r="G17" s="9">
        <v>228</v>
      </c>
      <c r="H17" s="9">
        <v>224</v>
      </c>
      <c r="I17" s="9">
        <v>230</v>
      </c>
      <c r="J17" s="9">
        <v>241</v>
      </c>
      <c r="K17" s="9">
        <v>236</v>
      </c>
      <c r="L17" s="9">
        <v>226</v>
      </c>
      <c r="M17" s="9">
        <v>177</v>
      </c>
      <c r="N17" s="9">
        <v>212</v>
      </c>
      <c r="O17" s="9">
        <v>238</v>
      </c>
      <c r="P17" s="9">
        <v>198</v>
      </c>
      <c r="Q17" s="9">
        <v>241</v>
      </c>
      <c r="R17" s="10">
        <v>186</v>
      </c>
      <c r="S17" s="9">
        <v>198</v>
      </c>
      <c r="T17" s="9">
        <v>195</v>
      </c>
      <c r="U17" s="9">
        <v>207</v>
      </c>
      <c r="V17" s="9">
        <v>197</v>
      </c>
      <c r="W17" s="9">
        <v>213</v>
      </c>
      <c r="X17" s="9">
        <v>209</v>
      </c>
      <c r="Y17" s="9">
        <v>221</v>
      </c>
      <c r="Z17" s="9">
        <v>202</v>
      </c>
      <c r="AA17" s="9">
        <v>212</v>
      </c>
      <c r="AB17" s="9">
        <v>224</v>
      </c>
      <c r="AC17" s="9">
        <v>225</v>
      </c>
      <c r="AD17" s="9">
        <v>227</v>
      </c>
      <c r="AE17" s="9">
        <v>220</v>
      </c>
      <c r="AF17" s="9">
        <v>226</v>
      </c>
      <c r="AG17" s="9">
        <v>216</v>
      </c>
      <c r="AH17" s="9">
        <v>216</v>
      </c>
      <c r="AI17" s="9">
        <v>241</v>
      </c>
      <c r="AJ17" s="9">
        <v>207</v>
      </c>
      <c r="AK17" s="9">
        <v>228</v>
      </c>
      <c r="AL17" s="9">
        <v>247</v>
      </c>
      <c r="AM17" s="9">
        <v>230</v>
      </c>
      <c r="AN17" s="9">
        <v>200</v>
      </c>
      <c r="AO17" s="9">
        <v>207</v>
      </c>
      <c r="AP17" s="9">
        <v>216</v>
      </c>
      <c r="AQ17" s="9">
        <v>203</v>
      </c>
      <c r="AR17" s="9">
        <v>203</v>
      </c>
      <c r="AS17" s="9">
        <v>234</v>
      </c>
      <c r="AT17" s="10">
        <v>224</v>
      </c>
      <c r="AU17" s="9">
        <v>228</v>
      </c>
      <c r="AV17" s="9">
        <v>228</v>
      </c>
      <c r="AW17" s="9">
        <v>207</v>
      </c>
      <c r="AX17" s="8">
        <f t="shared" si="0"/>
        <v>10385</v>
      </c>
    </row>
    <row r="18" spans="1:50" s="4" customFormat="1" ht="28.5" customHeight="1" x14ac:dyDescent="0.4">
      <c r="A18" s="17">
        <f t="shared" si="1"/>
        <v>45215</v>
      </c>
      <c r="B18" s="6">
        <v>236</v>
      </c>
      <c r="C18" s="6">
        <v>227</v>
      </c>
      <c r="D18" s="6">
        <v>223</v>
      </c>
      <c r="E18" s="6">
        <v>237</v>
      </c>
      <c r="F18" s="6">
        <v>233</v>
      </c>
      <c r="G18" s="6">
        <v>238</v>
      </c>
      <c r="H18" s="6">
        <v>253</v>
      </c>
      <c r="I18" s="6">
        <v>238</v>
      </c>
      <c r="J18" s="6">
        <v>219</v>
      </c>
      <c r="K18" s="6">
        <v>219</v>
      </c>
      <c r="L18" s="6">
        <v>222</v>
      </c>
      <c r="M18" s="6">
        <v>214</v>
      </c>
      <c r="N18" s="6">
        <v>217</v>
      </c>
      <c r="O18" s="6">
        <v>209</v>
      </c>
      <c r="P18" s="6">
        <v>218</v>
      </c>
      <c r="Q18" s="6">
        <v>208</v>
      </c>
      <c r="R18" s="7">
        <v>181</v>
      </c>
      <c r="S18" s="6">
        <v>154</v>
      </c>
      <c r="T18" s="6">
        <v>143</v>
      </c>
      <c r="U18" s="6">
        <v>166</v>
      </c>
      <c r="V18" s="6">
        <v>158</v>
      </c>
      <c r="W18" s="6">
        <v>142</v>
      </c>
      <c r="X18" s="6">
        <v>127</v>
      </c>
      <c r="Y18" s="6">
        <v>153</v>
      </c>
      <c r="Z18" s="6">
        <v>183</v>
      </c>
      <c r="AA18" s="6">
        <v>193</v>
      </c>
      <c r="AB18" s="6">
        <v>166</v>
      </c>
      <c r="AC18" s="6">
        <v>164</v>
      </c>
      <c r="AD18" s="6">
        <v>174</v>
      </c>
      <c r="AE18" s="6">
        <v>162</v>
      </c>
      <c r="AF18" s="6">
        <v>137</v>
      </c>
      <c r="AG18" s="6">
        <v>188</v>
      </c>
      <c r="AH18" s="6">
        <v>155</v>
      </c>
      <c r="AI18" s="6">
        <v>214</v>
      </c>
      <c r="AJ18" s="6">
        <v>217</v>
      </c>
      <c r="AK18" s="6">
        <v>215</v>
      </c>
      <c r="AL18" s="6">
        <v>213</v>
      </c>
      <c r="AM18" s="6">
        <v>242</v>
      </c>
      <c r="AN18" s="6">
        <v>225</v>
      </c>
      <c r="AO18" s="6">
        <v>224</v>
      </c>
      <c r="AP18" s="6">
        <v>213</v>
      </c>
      <c r="AQ18" s="6">
        <v>229</v>
      </c>
      <c r="AR18" s="6">
        <v>219</v>
      </c>
      <c r="AS18" s="6">
        <v>208</v>
      </c>
      <c r="AT18" s="7">
        <v>213</v>
      </c>
      <c r="AU18" s="6">
        <v>220</v>
      </c>
      <c r="AV18" s="6">
        <v>229</v>
      </c>
      <c r="AW18" s="6">
        <v>200</v>
      </c>
      <c r="AX18" s="5">
        <f t="shared" si="0"/>
        <v>9638</v>
      </c>
    </row>
    <row r="19" spans="1:50" s="4" customFormat="1" ht="28.5" customHeight="1" x14ac:dyDescent="0.4">
      <c r="A19" s="17">
        <f t="shared" si="1"/>
        <v>45216</v>
      </c>
      <c r="B19" s="9">
        <v>225</v>
      </c>
      <c r="C19" s="9">
        <v>223</v>
      </c>
      <c r="D19" s="9">
        <v>210</v>
      </c>
      <c r="E19" s="9">
        <v>224</v>
      </c>
      <c r="F19" s="9">
        <v>228</v>
      </c>
      <c r="G19" s="9">
        <v>229</v>
      </c>
      <c r="H19" s="9">
        <v>253</v>
      </c>
      <c r="I19" s="9">
        <v>233</v>
      </c>
      <c r="J19" s="9">
        <v>228</v>
      </c>
      <c r="K19" s="9">
        <v>219</v>
      </c>
      <c r="L19" s="9">
        <v>227</v>
      </c>
      <c r="M19" s="9">
        <v>211</v>
      </c>
      <c r="N19" s="9">
        <v>220</v>
      </c>
      <c r="O19" s="9">
        <v>225</v>
      </c>
      <c r="P19" s="9">
        <v>228</v>
      </c>
      <c r="Q19" s="9">
        <v>213</v>
      </c>
      <c r="R19" s="10">
        <v>190</v>
      </c>
      <c r="S19" s="9">
        <v>103</v>
      </c>
      <c r="T19" s="9">
        <v>7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3896</v>
      </c>
    </row>
    <row r="20" spans="1:50" s="4" customFormat="1" ht="28.5" customHeight="1" x14ac:dyDescent="0.4">
      <c r="A20" s="17">
        <f t="shared" si="1"/>
        <v>45217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45218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45219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45220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45221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45222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45223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45224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45225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45226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45227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45228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45229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customHeight="1" x14ac:dyDescent="0.4">
      <c r="A33" s="17">
        <f t="shared" si="1"/>
        <v>45230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6">
        <v>0</v>
      </c>
      <c r="AQ33" s="6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3236</v>
      </c>
      <c r="C34" s="3">
        <f t="shared" si="2"/>
        <v>3135</v>
      </c>
      <c r="D34" s="3">
        <f t="shared" si="2"/>
        <v>3209</v>
      </c>
      <c r="E34" s="3">
        <f t="shared" si="2"/>
        <v>3289</v>
      </c>
      <c r="F34" s="3">
        <f t="shared" si="2"/>
        <v>3263</v>
      </c>
      <c r="G34" s="3">
        <f t="shared" si="2"/>
        <v>3379</v>
      </c>
      <c r="H34" s="3">
        <f t="shared" si="2"/>
        <v>3326</v>
      </c>
      <c r="I34" s="3">
        <f t="shared" si="2"/>
        <v>3386</v>
      </c>
      <c r="J34" s="3">
        <f t="shared" si="2"/>
        <v>3276</v>
      </c>
      <c r="K34" s="3">
        <f t="shared" si="2"/>
        <v>3331</v>
      </c>
      <c r="L34" s="3">
        <f t="shared" si="2"/>
        <v>3353</v>
      </c>
      <c r="M34" s="3">
        <f t="shared" si="2"/>
        <v>3116</v>
      </c>
      <c r="N34" s="3">
        <f t="shared" si="2"/>
        <v>3063</v>
      </c>
      <c r="O34" s="3">
        <f t="shared" si="2"/>
        <v>3169</v>
      </c>
      <c r="P34" s="3">
        <f t="shared" si="2"/>
        <v>3071</v>
      </c>
      <c r="Q34" s="3">
        <f t="shared" si="2"/>
        <v>2888</v>
      </c>
      <c r="R34" s="3">
        <f t="shared" si="2"/>
        <v>2895</v>
      </c>
      <c r="S34" s="3">
        <f t="shared" si="2"/>
        <v>2050</v>
      </c>
      <c r="T34" s="3">
        <f t="shared" si="2"/>
        <v>1606</v>
      </c>
      <c r="U34" s="3">
        <f t="shared" si="2"/>
        <v>1698</v>
      </c>
      <c r="V34" s="3">
        <f t="shared" si="2"/>
        <v>1689</v>
      </c>
      <c r="W34" s="3">
        <f t="shared" si="2"/>
        <v>1604</v>
      </c>
      <c r="X34" s="3">
        <f t="shared" si="2"/>
        <v>1519</v>
      </c>
      <c r="Y34" s="3">
        <f t="shared" si="2"/>
        <v>2193</v>
      </c>
      <c r="Z34" s="3">
        <f t="shared" si="2"/>
        <v>2687</v>
      </c>
      <c r="AA34" s="3">
        <f t="shared" si="2"/>
        <v>2659</v>
      </c>
      <c r="AB34" s="3">
        <f t="shared" si="2"/>
        <v>1970</v>
      </c>
      <c r="AC34" s="3">
        <f t="shared" si="2"/>
        <v>1930</v>
      </c>
      <c r="AD34" s="3">
        <f t="shared" si="2"/>
        <v>1788</v>
      </c>
      <c r="AE34" s="3">
        <f t="shared" si="2"/>
        <v>1968</v>
      </c>
      <c r="AF34" s="3">
        <f t="shared" si="2"/>
        <v>1858</v>
      </c>
      <c r="AG34" s="3">
        <f t="shared" si="2"/>
        <v>2016</v>
      </c>
      <c r="AH34" s="3">
        <f t="shared" ref="AH34:AX34" si="3">SUM(AH3:AH33)</f>
        <v>2438</v>
      </c>
      <c r="AI34" s="3">
        <f t="shared" si="3"/>
        <v>2869</v>
      </c>
      <c r="AJ34" s="3">
        <f t="shared" si="3"/>
        <v>2955</v>
      </c>
      <c r="AK34" s="3">
        <f t="shared" si="3"/>
        <v>2936</v>
      </c>
      <c r="AL34" s="3">
        <f t="shared" si="3"/>
        <v>2902</v>
      </c>
      <c r="AM34" s="3">
        <f t="shared" si="3"/>
        <v>2961</v>
      </c>
      <c r="AN34" s="3">
        <f t="shared" si="3"/>
        <v>2951</v>
      </c>
      <c r="AO34" s="3">
        <f t="shared" si="3"/>
        <v>2811</v>
      </c>
      <c r="AP34" s="3">
        <f t="shared" si="3"/>
        <v>2853</v>
      </c>
      <c r="AQ34" s="3">
        <f t="shared" si="3"/>
        <v>2943</v>
      </c>
      <c r="AR34" s="3">
        <f t="shared" si="3"/>
        <v>3081</v>
      </c>
      <c r="AS34" s="3">
        <f t="shared" si="3"/>
        <v>3048</v>
      </c>
      <c r="AT34" s="3">
        <f t="shared" si="3"/>
        <v>3052</v>
      </c>
      <c r="AU34" s="3">
        <f t="shared" si="3"/>
        <v>3073</v>
      </c>
      <c r="AV34" s="3">
        <f t="shared" si="3"/>
        <v>3171</v>
      </c>
      <c r="AW34" s="3">
        <f t="shared" si="3"/>
        <v>3071</v>
      </c>
      <c r="AX34" s="2">
        <f t="shared" si="3"/>
        <v>130735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96DC9-0295-486C-ACA7-6215453BA7A7}">
  <sheetPr>
    <pageSetUpPr fitToPage="1"/>
  </sheetPr>
  <dimension ref="A1:AX37"/>
  <sheetViews>
    <sheetView view="pageBreakPreview" topLeftCell="AA28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11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45231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45232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45233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45234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45235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45236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45237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0</v>
      </c>
      <c r="AR9" s="9">
        <v>0</v>
      </c>
      <c r="AS9" s="9">
        <v>0</v>
      </c>
      <c r="AT9" s="10">
        <v>0</v>
      </c>
      <c r="AU9" s="9">
        <v>0</v>
      </c>
      <c r="AV9" s="9">
        <v>0</v>
      </c>
      <c r="AW9" s="9">
        <v>0</v>
      </c>
      <c r="AX9" s="8">
        <f t="shared" si="0"/>
        <v>0</v>
      </c>
    </row>
    <row r="10" spans="1:50" s="4" customFormat="1" ht="28.5" customHeight="1" x14ac:dyDescent="0.4">
      <c r="A10" s="17">
        <f t="shared" si="1"/>
        <v>45238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7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7">
        <v>0</v>
      </c>
      <c r="AU10" s="6">
        <v>0</v>
      </c>
      <c r="AV10" s="6">
        <v>0</v>
      </c>
      <c r="AW10" s="6">
        <v>0</v>
      </c>
      <c r="AX10" s="5">
        <f t="shared" si="0"/>
        <v>0</v>
      </c>
    </row>
    <row r="11" spans="1:50" s="4" customFormat="1" ht="28.5" customHeight="1" x14ac:dyDescent="0.4">
      <c r="A11" s="17">
        <f t="shared" si="1"/>
        <v>45239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0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10">
        <v>0</v>
      </c>
      <c r="AU11" s="9">
        <v>0</v>
      </c>
      <c r="AV11" s="9">
        <v>0</v>
      </c>
      <c r="AW11" s="9">
        <v>0</v>
      </c>
      <c r="AX11" s="8">
        <f t="shared" si="0"/>
        <v>0</v>
      </c>
    </row>
    <row r="12" spans="1:50" s="4" customFormat="1" ht="28.5" customHeight="1" x14ac:dyDescent="0.4">
      <c r="A12" s="17">
        <f t="shared" si="1"/>
        <v>45240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7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7">
        <v>0</v>
      </c>
      <c r="AU12" s="6">
        <v>0</v>
      </c>
      <c r="AV12" s="6">
        <v>0</v>
      </c>
      <c r="AW12" s="6">
        <v>0</v>
      </c>
      <c r="AX12" s="5">
        <f t="shared" si="0"/>
        <v>0</v>
      </c>
    </row>
    <row r="13" spans="1:50" s="4" customFormat="1" ht="28.5" customHeight="1" x14ac:dyDescent="0.4">
      <c r="A13" s="17">
        <f t="shared" si="1"/>
        <v>45241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0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10">
        <v>0</v>
      </c>
      <c r="AU13" s="9">
        <v>0</v>
      </c>
      <c r="AV13" s="9">
        <v>0</v>
      </c>
      <c r="AW13" s="9">
        <v>0</v>
      </c>
      <c r="AX13" s="8">
        <f t="shared" si="0"/>
        <v>0</v>
      </c>
    </row>
    <row r="14" spans="1:50" s="4" customFormat="1" ht="28.5" customHeight="1" x14ac:dyDescent="0.4">
      <c r="A14" s="17">
        <f t="shared" si="1"/>
        <v>45242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7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7">
        <v>0</v>
      </c>
      <c r="AU14" s="6">
        <v>0</v>
      </c>
      <c r="AV14" s="6">
        <v>0</v>
      </c>
      <c r="AW14" s="6">
        <v>0</v>
      </c>
      <c r="AX14" s="5">
        <f t="shared" si="0"/>
        <v>0</v>
      </c>
    </row>
    <row r="15" spans="1:50" s="4" customFormat="1" ht="28.5" customHeight="1" x14ac:dyDescent="0.4">
      <c r="A15" s="17">
        <f t="shared" si="1"/>
        <v>45243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0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10">
        <v>0</v>
      </c>
      <c r="AU15" s="9">
        <v>0</v>
      </c>
      <c r="AV15" s="9">
        <v>0</v>
      </c>
      <c r="AW15" s="9">
        <v>0</v>
      </c>
      <c r="AX15" s="8">
        <f t="shared" si="0"/>
        <v>0</v>
      </c>
    </row>
    <row r="16" spans="1:50" s="4" customFormat="1" ht="28.5" customHeight="1" x14ac:dyDescent="0.4">
      <c r="A16" s="17">
        <f t="shared" si="1"/>
        <v>45244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7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7">
        <v>0</v>
      </c>
      <c r="AU16" s="6">
        <v>0</v>
      </c>
      <c r="AV16" s="6">
        <v>0</v>
      </c>
      <c r="AW16" s="6">
        <v>0</v>
      </c>
      <c r="AX16" s="5">
        <f t="shared" si="0"/>
        <v>0</v>
      </c>
    </row>
    <row r="17" spans="1:50" s="4" customFormat="1" ht="28.5" customHeight="1" x14ac:dyDescent="0.4">
      <c r="A17" s="17">
        <f t="shared" si="1"/>
        <v>45245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0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10">
        <v>0</v>
      </c>
      <c r="AU17" s="9">
        <v>0</v>
      </c>
      <c r="AV17" s="9">
        <v>0</v>
      </c>
      <c r="AW17" s="9">
        <v>0</v>
      </c>
      <c r="AX17" s="8">
        <f t="shared" si="0"/>
        <v>0</v>
      </c>
    </row>
    <row r="18" spans="1:50" s="4" customFormat="1" ht="28.5" customHeight="1" x14ac:dyDescent="0.4">
      <c r="A18" s="17">
        <f t="shared" si="1"/>
        <v>45246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7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7">
        <v>0</v>
      </c>
      <c r="AU18" s="6">
        <v>0</v>
      </c>
      <c r="AV18" s="6">
        <v>0</v>
      </c>
      <c r="AW18" s="6">
        <v>0</v>
      </c>
      <c r="AX18" s="5">
        <f t="shared" si="0"/>
        <v>0</v>
      </c>
    </row>
    <row r="19" spans="1:50" s="4" customFormat="1" ht="28.5" customHeight="1" x14ac:dyDescent="0.4">
      <c r="A19" s="17">
        <f t="shared" si="1"/>
        <v>45247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10">
        <v>0</v>
      </c>
      <c r="AU19" s="9">
        <v>0</v>
      </c>
      <c r="AV19" s="9">
        <v>0</v>
      </c>
      <c r="AW19" s="9">
        <v>0</v>
      </c>
      <c r="AX19" s="8">
        <f t="shared" si="0"/>
        <v>0</v>
      </c>
    </row>
    <row r="20" spans="1:50" s="4" customFormat="1" ht="28.5" customHeight="1" x14ac:dyDescent="0.4">
      <c r="A20" s="17">
        <f t="shared" si="1"/>
        <v>45248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7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7">
        <v>0</v>
      </c>
      <c r="AU20" s="6">
        <v>0</v>
      </c>
      <c r="AV20" s="6">
        <v>0</v>
      </c>
      <c r="AW20" s="6">
        <v>0</v>
      </c>
      <c r="AX20" s="5">
        <f t="shared" si="0"/>
        <v>0</v>
      </c>
    </row>
    <row r="21" spans="1:50" s="4" customFormat="1" ht="28.5" customHeight="1" x14ac:dyDescent="0.4">
      <c r="A21" s="17">
        <f t="shared" si="1"/>
        <v>45249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0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10">
        <v>0</v>
      </c>
      <c r="AU21" s="9">
        <v>0</v>
      </c>
      <c r="AV21" s="9">
        <v>0</v>
      </c>
      <c r="AW21" s="9">
        <v>0</v>
      </c>
      <c r="AX21" s="8">
        <f t="shared" si="0"/>
        <v>0</v>
      </c>
    </row>
    <row r="22" spans="1:50" s="4" customFormat="1" ht="28.5" customHeight="1" x14ac:dyDescent="0.4">
      <c r="A22" s="17">
        <f t="shared" si="1"/>
        <v>45250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7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6">
        <v>0</v>
      </c>
      <c r="AQ22" s="6">
        <v>0</v>
      </c>
      <c r="AR22" s="6">
        <v>0</v>
      </c>
      <c r="AS22" s="6">
        <v>0</v>
      </c>
      <c r="AT22" s="7">
        <v>0</v>
      </c>
      <c r="AU22" s="6">
        <v>0</v>
      </c>
      <c r="AV22" s="6">
        <v>0</v>
      </c>
      <c r="AW22" s="6">
        <v>0</v>
      </c>
      <c r="AX22" s="5">
        <f t="shared" si="0"/>
        <v>0</v>
      </c>
    </row>
    <row r="23" spans="1:50" s="4" customFormat="1" ht="28.5" customHeight="1" x14ac:dyDescent="0.4">
      <c r="A23" s="17">
        <f t="shared" si="1"/>
        <v>45251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0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10">
        <v>0</v>
      </c>
      <c r="AU23" s="9">
        <v>0</v>
      </c>
      <c r="AV23" s="9">
        <v>0</v>
      </c>
      <c r="AW23" s="9">
        <v>0</v>
      </c>
      <c r="AX23" s="8">
        <f t="shared" si="0"/>
        <v>0</v>
      </c>
    </row>
    <row r="24" spans="1:50" s="4" customFormat="1" ht="28.5" customHeight="1" x14ac:dyDescent="0.4">
      <c r="A24" s="17">
        <f t="shared" si="1"/>
        <v>45252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7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7">
        <v>0</v>
      </c>
      <c r="AU24" s="6">
        <v>0</v>
      </c>
      <c r="AV24" s="6">
        <v>0</v>
      </c>
      <c r="AW24" s="6">
        <v>0</v>
      </c>
      <c r="AX24" s="5">
        <f t="shared" si="0"/>
        <v>0</v>
      </c>
    </row>
    <row r="25" spans="1:50" s="4" customFormat="1" ht="28.5" customHeight="1" x14ac:dyDescent="0.4">
      <c r="A25" s="17">
        <f t="shared" si="1"/>
        <v>45253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10">
        <v>0</v>
      </c>
      <c r="AU25" s="9">
        <v>0</v>
      </c>
      <c r="AV25" s="9">
        <v>0</v>
      </c>
      <c r="AW25" s="9">
        <v>0</v>
      </c>
      <c r="AX25" s="8">
        <f t="shared" si="0"/>
        <v>0</v>
      </c>
    </row>
    <row r="26" spans="1:50" s="4" customFormat="1" ht="28.5" customHeight="1" x14ac:dyDescent="0.4">
      <c r="A26" s="17">
        <f t="shared" si="1"/>
        <v>45254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7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  <c r="AT26" s="7">
        <v>0</v>
      </c>
      <c r="AU26" s="6">
        <v>0</v>
      </c>
      <c r="AV26" s="6">
        <v>0</v>
      </c>
      <c r="AW26" s="6">
        <v>0</v>
      </c>
      <c r="AX26" s="5">
        <f t="shared" si="0"/>
        <v>0</v>
      </c>
    </row>
    <row r="27" spans="1:50" s="4" customFormat="1" ht="28.5" customHeight="1" x14ac:dyDescent="0.4">
      <c r="A27" s="17">
        <f t="shared" si="1"/>
        <v>45255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0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10">
        <v>0</v>
      </c>
      <c r="AU27" s="9">
        <v>0</v>
      </c>
      <c r="AV27" s="9">
        <v>0</v>
      </c>
      <c r="AW27" s="9">
        <v>0</v>
      </c>
      <c r="AX27" s="8">
        <f t="shared" si="0"/>
        <v>0</v>
      </c>
    </row>
    <row r="28" spans="1:50" s="4" customFormat="1" ht="28.5" customHeight="1" x14ac:dyDescent="0.4">
      <c r="A28" s="17">
        <f t="shared" si="1"/>
        <v>45256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7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7">
        <v>0</v>
      </c>
      <c r="AU28" s="6">
        <v>0</v>
      </c>
      <c r="AV28" s="6">
        <v>0</v>
      </c>
      <c r="AW28" s="6">
        <v>0</v>
      </c>
      <c r="AX28" s="5">
        <f t="shared" si="0"/>
        <v>0</v>
      </c>
    </row>
    <row r="29" spans="1:50" s="4" customFormat="1" ht="28.5" customHeight="1" x14ac:dyDescent="0.4">
      <c r="A29" s="17">
        <f t="shared" si="1"/>
        <v>45257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10">
        <v>0</v>
      </c>
      <c r="AU29" s="9">
        <v>0</v>
      </c>
      <c r="AV29" s="9">
        <v>0</v>
      </c>
      <c r="AW29" s="9">
        <v>0</v>
      </c>
      <c r="AX29" s="8">
        <f t="shared" si="0"/>
        <v>0</v>
      </c>
    </row>
    <row r="30" spans="1:50" s="4" customFormat="1" ht="28.5" customHeight="1" x14ac:dyDescent="0.4">
      <c r="A30" s="17">
        <f t="shared" si="1"/>
        <v>45258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7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6">
        <v>0</v>
      </c>
      <c r="AQ30" s="6">
        <v>0</v>
      </c>
      <c r="AR30" s="6">
        <v>0</v>
      </c>
      <c r="AS30" s="6">
        <v>0</v>
      </c>
      <c r="AT30" s="7">
        <v>0</v>
      </c>
      <c r="AU30" s="6">
        <v>0</v>
      </c>
      <c r="AV30" s="6">
        <v>0</v>
      </c>
      <c r="AW30" s="6">
        <v>0</v>
      </c>
      <c r="AX30" s="5">
        <f t="shared" si="0"/>
        <v>0</v>
      </c>
    </row>
    <row r="31" spans="1:50" s="4" customFormat="1" ht="28.5" customHeight="1" x14ac:dyDescent="0.4">
      <c r="A31" s="17">
        <f t="shared" si="1"/>
        <v>45259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0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10">
        <v>0</v>
      </c>
      <c r="AU31" s="9">
        <v>0</v>
      </c>
      <c r="AV31" s="9">
        <v>0</v>
      </c>
      <c r="AW31" s="9">
        <v>0</v>
      </c>
      <c r="AX31" s="8">
        <f t="shared" si="0"/>
        <v>0</v>
      </c>
    </row>
    <row r="32" spans="1:50" s="4" customFormat="1" ht="28.5" customHeight="1" x14ac:dyDescent="0.4">
      <c r="A32" s="17">
        <f t="shared" si="1"/>
        <v>45260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7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7">
        <v>0</v>
      </c>
      <c r="AU32" s="6">
        <v>0</v>
      </c>
      <c r="AV32" s="6">
        <v>0</v>
      </c>
      <c r="AW32" s="6">
        <v>0</v>
      </c>
      <c r="AX32" s="5">
        <f t="shared" si="0"/>
        <v>0</v>
      </c>
    </row>
    <row r="33" spans="1:50" s="4" customFormat="1" ht="27" hidden="1" customHeight="1" x14ac:dyDescent="0.4">
      <c r="A33" s="17">
        <f t="shared" si="1"/>
        <v>45261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5">
        <f t="shared" si="0"/>
        <v>0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0</v>
      </c>
      <c r="C34" s="3">
        <f t="shared" si="2"/>
        <v>0</v>
      </c>
      <c r="D34" s="3">
        <f t="shared" si="2"/>
        <v>0</v>
      </c>
      <c r="E34" s="3">
        <f t="shared" si="2"/>
        <v>0</v>
      </c>
      <c r="F34" s="3">
        <f t="shared" si="2"/>
        <v>0</v>
      </c>
      <c r="G34" s="3">
        <f t="shared" si="2"/>
        <v>0</v>
      </c>
      <c r="H34" s="3">
        <f t="shared" si="2"/>
        <v>0</v>
      </c>
      <c r="I34" s="3">
        <f t="shared" si="2"/>
        <v>0</v>
      </c>
      <c r="J34" s="3">
        <f t="shared" si="2"/>
        <v>0</v>
      </c>
      <c r="K34" s="3">
        <f t="shared" si="2"/>
        <v>0</v>
      </c>
      <c r="L34" s="3">
        <f t="shared" si="2"/>
        <v>0</v>
      </c>
      <c r="M34" s="3">
        <f t="shared" si="2"/>
        <v>0</v>
      </c>
      <c r="N34" s="3">
        <f t="shared" si="2"/>
        <v>0</v>
      </c>
      <c r="O34" s="3">
        <f t="shared" si="2"/>
        <v>0</v>
      </c>
      <c r="P34" s="3">
        <f t="shared" si="2"/>
        <v>0</v>
      </c>
      <c r="Q34" s="3">
        <f t="shared" si="2"/>
        <v>0</v>
      </c>
      <c r="R34" s="3">
        <f t="shared" si="2"/>
        <v>0</v>
      </c>
      <c r="S34" s="3">
        <f t="shared" si="2"/>
        <v>0</v>
      </c>
      <c r="T34" s="3">
        <f t="shared" si="2"/>
        <v>0</v>
      </c>
      <c r="U34" s="3">
        <f t="shared" si="2"/>
        <v>0</v>
      </c>
      <c r="V34" s="3">
        <f t="shared" si="2"/>
        <v>0</v>
      </c>
      <c r="W34" s="3">
        <f t="shared" si="2"/>
        <v>0</v>
      </c>
      <c r="X34" s="3">
        <f t="shared" si="2"/>
        <v>0</v>
      </c>
      <c r="Y34" s="3">
        <f t="shared" si="2"/>
        <v>0</v>
      </c>
      <c r="Z34" s="3">
        <f t="shared" si="2"/>
        <v>0</v>
      </c>
      <c r="AA34" s="3">
        <f t="shared" si="2"/>
        <v>0</v>
      </c>
      <c r="AB34" s="3">
        <f t="shared" si="2"/>
        <v>0</v>
      </c>
      <c r="AC34" s="3">
        <f t="shared" si="2"/>
        <v>0</v>
      </c>
      <c r="AD34" s="3">
        <f t="shared" si="2"/>
        <v>0</v>
      </c>
      <c r="AE34" s="3">
        <f t="shared" si="2"/>
        <v>0</v>
      </c>
      <c r="AF34" s="3">
        <f t="shared" si="2"/>
        <v>0</v>
      </c>
      <c r="AG34" s="3">
        <f t="shared" si="2"/>
        <v>0</v>
      </c>
      <c r="AH34" s="3">
        <f t="shared" ref="AH34:AX34" si="3">SUM(AH3:AH33)</f>
        <v>0</v>
      </c>
      <c r="AI34" s="3">
        <f t="shared" si="3"/>
        <v>0</v>
      </c>
      <c r="AJ34" s="3">
        <f t="shared" si="3"/>
        <v>0</v>
      </c>
      <c r="AK34" s="3">
        <f t="shared" si="3"/>
        <v>0</v>
      </c>
      <c r="AL34" s="3">
        <f t="shared" si="3"/>
        <v>0</v>
      </c>
      <c r="AM34" s="3">
        <f t="shared" si="3"/>
        <v>0</v>
      </c>
      <c r="AN34" s="3">
        <f t="shared" si="3"/>
        <v>0</v>
      </c>
      <c r="AO34" s="3">
        <f t="shared" si="3"/>
        <v>0</v>
      </c>
      <c r="AP34" s="3">
        <f t="shared" si="3"/>
        <v>0</v>
      </c>
      <c r="AQ34" s="3">
        <f t="shared" si="3"/>
        <v>0</v>
      </c>
      <c r="AR34" s="3">
        <f t="shared" si="3"/>
        <v>0</v>
      </c>
      <c r="AS34" s="3">
        <f t="shared" si="3"/>
        <v>0</v>
      </c>
      <c r="AT34" s="3">
        <f t="shared" si="3"/>
        <v>0</v>
      </c>
      <c r="AU34" s="3">
        <f t="shared" si="3"/>
        <v>0</v>
      </c>
      <c r="AV34" s="3">
        <f t="shared" si="3"/>
        <v>0</v>
      </c>
      <c r="AW34" s="3">
        <f t="shared" si="3"/>
        <v>0</v>
      </c>
      <c r="AX34" s="2">
        <f t="shared" si="3"/>
        <v>0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0358-AEDC-4608-BBEF-6EE4011DC8F4}">
  <sheetPr>
    <pageSetUpPr fitToPage="1"/>
  </sheetPr>
  <dimension ref="A1:AX37"/>
  <sheetViews>
    <sheetView view="pageBreakPreview" topLeftCell="AA19" zoomScale="55" zoomScaleNormal="55" zoomScaleSheetLayoutView="55" workbookViewId="0">
      <selection activeCell="I8" sqref="I8"/>
    </sheetView>
  </sheetViews>
  <sheetFormatPr defaultRowHeight="18.75" x14ac:dyDescent="0.4"/>
  <cols>
    <col min="1" max="1" width="14.25" customWidth="1"/>
    <col min="2" max="49" width="12.125" bestFit="1" customWidth="1"/>
    <col min="50" max="50" width="15.875" bestFit="1" customWidth="1"/>
  </cols>
  <sheetData>
    <row r="1" spans="1:50" ht="28.5" customHeight="1" x14ac:dyDescent="0.4">
      <c r="A1" s="15" t="s">
        <v>12</v>
      </c>
    </row>
    <row r="2" spans="1:50" s="4" customFormat="1" ht="33.75" customHeight="1" x14ac:dyDescent="0.4">
      <c r="A2" s="16"/>
      <c r="B2" s="19">
        <v>0</v>
      </c>
      <c r="C2" s="19">
        <v>2.0833333333333332E-2</v>
      </c>
      <c r="D2" s="19">
        <v>4.1666666666666699E-2</v>
      </c>
      <c r="E2" s="19">
        <v>6.25E-2</v>
      </c>
      <c r="F2" s="19">
        <v>8.3333333333333301E-2</v>
      </c>
      <c r="G2" s="19">
        <v>0.104166666666667</v>
      </c>
      <c r="H2" s="19">
        <v>0.125</v>
      </c>
      <c r="I2" s="19">
        <v>0.14583333333333301</v>
      </c>
      <c r="J2" s="19">
        <v>0.16666666666666699</v>
      </c>
      <c r="K2" s="19">
        <v>0.1875</v>
      </c>
      <c r="L2" s="19">
        <v>0.20833333333333301</v>
      </c>
      <c r="M2" s="19">
        <v>0.22916666666666699</v>
      </c>
      <c r="N2" s="19">
        <v>0.25</v>
      </c>
      <c r="O2" s="19">
        <v>0.27083333333333298</v>
      </c>
      <c r="P2" s="19">
        <v>0.29166666666666702</v>
      </c>
      <c r="Q2" s="19">
        <v>0.3125</v>
      </c>
      <c r="R2" s="20">
        <v>0.33333333333333298</v>
      </c>
      <c r="S2" s="19">
        <v>0.35416666666666702</v>
      </c>
      <c r="T2" s="19">
        <v>0.375</v>
      </c>
      <c r="U2" s="19">
        <v>0.39583333333333298</v>
      </c>
      <c r="V2" s="19">
        <v>0.41666666666666702</v>
      </c>
      <c r="W2" s="19">
        <v>0.4375</v>
      </c>
      <c r="X2" s="19">
        <v>0.45833333333333298</v>
      </c>
      <c r="Y2" s="19">
        <v>0.47916666666666702</v>
      </c>
      <c r="Z2" s="19">
        <v>0.5</v>
      </c>
      <c r="AA2" s="19">
        <v>0.52083333333333304</v>
      </c>
      <c r="AB2" s="19">
        <v>0.54166666666666696</v>
      </c>
      <c r="AC2" s="19">
        <v>0.5625</v>
      </c>
      <c r="AD2" s="19">
        <v>0.58333333333333304</v>
      </c>
      <c r="AE2" s="19">
        <v>0.60416666666666696</v>
      </c>
      <c r="AF2" s="19">
        <v>0.625</v>
      </c>
      <c r="AG2" s="19">
        <v>0.64583333333333304</v>
      </c>
      <c r="AH2" s="19">
        <v>0.66666666666666696</v>
      </c>
      <c r="AI2" s="19">
        <v>0.6875</v>
      </c>
      <c r="AJ2" s="19">
        <v>0.70833333333333304</v>
      </c>
      <c r="AK2" s="19">
        <v>0.72916666666666696</v>
      </c>
      <c r="AL2" s="19">
        <v>0.75</v>
      </c>
      <c r="AM2" s="19">
        <v>0.77083333333333304</v>
      </c>
      <c r="AN2" s="19">
        <v>0.79166666666666696</v>
      </c>
      <c r="AO2" s="19">
        <v>0.8125</v>
      </c>
      <c r="AP2" s="19">
        <v>0.83333333333333304</v>
      </c>
      <c r="AQ2" s="19">
        <v>0.85416666666666696</v>
      </c>
      <c r="AR2" s="19">
        <v>0.875</v>
      </c>
      <c r="AS2" s="19">
        <v>0.89583333333333304</v>
      </c>
      <c r="AT2" s="20">
        <v>0.91666666666666696</v>
      </c>
      <c r="AU2" s="19">
        <v>0.9375</v>
      </c>
      <c r="AV2" s="19">
        <v>0.95833333333333304</v>
      </c>
      <c r="AW2" s="19">
        <v>0.97916666666666696</v>
      </c>
      <c r="AX2" s="21" t="s">
        <v>0</v>
      </c>
    </row>
    <row r="3" spans="1:50" s="4" customFormat="1" ht="28.5" customHeight="1" x14ac:dyDescent="0.4">
      <c r="A3" s="17">
        <v>45261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10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9">
        <v>0</v>
      </c>
      <c r="AE3" s="9">
        <v>0</v>
      </c>
      <c r="AF3" s="9">
        <v>0</v>
      </c>
      <c r="AG3" s="9">
        <v>0</v>
      </c>
      <c r="AH3" s="9">
        <v>0</v>
      </c>
      <c r="AI3" s="9">
        <v>0</v>
      </c>
      <c r="AJ3" s="9">
        <v>0</v>
      </c>
      <c r="AK3" s="9">
        <v>0</v>
      </c>
      <c r="AL3" s="9">
        <v>0</v>
      </c>
      <c r="AM3" s="9">
        <v>0</v>
      </c>
      <c r="AN3" s="9">
        <v>0</v>
      </c>
      <c r="AO3" s="9">
        <v>0</v>
      </c>
      <c r="AP3" s="9">
        <v>0</v>
      </c>
      <c r="AQ3" s="9">
        <v>0</v>
      </c>
      <c r="AR3" s="9">
        <v>0</v>
      </c>
      <c r="AS3" s="9">
        <v>0</v>
      </c>
      <c r="AT3" s="10">
        <v>0</v>
      </c>
      <c r="AU3" s="9">
        <v>0</v>
      </c>
      <c r="AV3" s="9">
        <v>0</v>
      </c>
      <c r="AW3" s="9">
        <v>0</v>
      </c>
      <c r="AX3" s="8">
        <f t="shared" ref="AX3:AX33" si="0">SUM(B3:AW3)</f>
        <v>0</v>
      </c>
    </row>
    <row r="4" spans="1:50" s="4" customFormat="1" ht="28.5" customHeight="1" x14ac:dyDescent="0.4">
      <c r="A4" s="17">
        <f t="shared" ref="A4:A33" si="1">A3+1</f>
        <v>45262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7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v>0</v>
      </c>
      <c r="AI4" s="6">
        <v>0</v>
      </c>
      <c r="AJ4" s="6">
        <v>0</v>
      </c>
      <c r="AK4" s="6">
        <v>0</v>
      </c>
      <c r="AL4" s="6">
        <v>0</v>
      </c>
      <c r="AM4" s="6">
        <v>0</v>
      </c>
      <c r="AN4" s="6">
        <v>0</v>
      </c>
      <c r="AO4" s="6">
        <v>0</v>
      </c>
      <c r="AP4" s="6">
        <v>0</v>
      </c>
      <c r="AQ4" s="6">
        <v>0</v>
      </c>
      <c r="AR4" s="6">
        <v>0</v>
      </c>
      <c r="AS4" s="6">
        <v>0</v>
      </c>
      <c r="AT4" s="7">
        <v>0</v>
      </c>
      <c r="AU4" s="6">
        <v>0</v>
      </c>
      <c r="AV4" s="6">
        <v>0</v>
      </c>
      <c r="AW4" s="6">
        <v>0</v>
      </c>
      <c r="AX4" s="5">
        <f t="shared" si="0"/>
        <v>0</v>
      </c>
    </row>
    <row r="5" spans="1:50" s="4" customFormat="1" ht="28.5" customHeight="1" x14ac:dyDescent="0.4">
      <c r="A5" s="17">
        <f t="shared" si="1"/>
        <v>45263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10">
        <v>0</v>
      </c>
      <c r="AU5" s="9">
        <v>0</v>
      </c>
      <c r="AV5" s="9">
        <v>0</v>
      </c>
      <c r="AW5" s="9">
        <v>0</v>
      </c>
      <c r="AX5" s="8">
        <f t="shared" si="0"/>
        <v>0</v>
      </c>
    </row>
    <row r="6" spans="1:50" s="4" customFormat="1" ht="28.5" customHeight="1" x14ac:dyDescent="0.4">
      <c r="A6" s="17">
        <f t="shared" si="1"/>
        <v>45264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7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6">
        <v>0</v>
      </c>
      <c r="AN6" s="6">
        <v>0</v>
      </c>
      <c r="AO6" s="6">
        <v>0</v>
      </c>
      <c r="AP6" s="6">
        <v>0</v>
      </c>
      <c r="AQ6" s="6">
        <v>0</v>
      </c>
      <c r="AR6" s="6">
        <v>0</v>
      </c>
      <c r="AS6" s="6">
        <v>0</v>
      </c>
      <c r="AT6" s="7">
        <v>0</v>
      </c>
      <c r="AU6" s="6">
        <v>0</v>
      </c>
      <c r="AV6" s="6">
        <v>0</v>
      </c>
      <c r="AW6" s="6">
        <v>0</v>
      </c>
      <c r="AX6" s="5">
        <f t="shared" si="0"/>
        <v>0</v>
      </c>
    </row>
    <row r="7" spans="1:50" s="4" customFormat="1" ht="28.5" customHeight="1" x14ac:dyDescent="0.4">
      <c r="A7" s="17">
        <f t="shared" si="1"/>
        <v>45265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0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9">
        <v>0</v>
      </c>
      <c r="AI7" s="9">
        <v>0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10">
        <v>0</v>
      </c>
      <c r="AU7" s="9">
        <v>0</v>
      </c>
      <c r="AV7" s="9">
        <v>0</v>
      </c>
      <c r="AW7" s="9">
        <v>0</v>
      </c>
      <c r="AX7" s="8">
        <f t="shared" si="0"/>
        <v>0</v>
      </c>
    </row>
    <row r="8" spans="1:50" s="4" customFormat="1" ht="28.5" customHeight="1" x14ac:dyDescent="0.4">
      <c r="A8" s="17">
        <f t="shared" si="1"/>
        <v>45266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7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6">
        <v>0</v>
      </c>
      <c r="AP8" s="6">
        <v>0</v>
      </c>
      <c r="AQ8" s="6">
        <v>0</v>
      </c>
      <c r="AR8" s="6">
        <v>0</v>
      </c>
      <c r="AS8" s="6">
        <v>0</v>
      </c>
      <c r="AT8" s="7">
        <v>0</v>
      </c>
      <c r="AU8" s="6">
        <v>0</v>
      </c>
      <c r="AV8" s="6">
        <v>0</v>
      </c>
      <c r="AW8" s="6">
        <v>0</v>
      </c>
      <c r="AX8" s="5">
        <f t="shared" si="0"/>
        <v>0</v>
      </c>
    </row>
    <row r="9" spans="1:50" s="4" customFormat="1" ht="28.5" customHeight="1" x14ac:dyDescent="0.4">
      <c r="A9" s="17">
        <f t="shared" si="1"/>
        <v>45267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0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35</v>
      </c>
      <c r="AL9" s="9">
        <v>119</v>
      </c>
      <c r="AM9" s="9">
        <v>78</v>
      </c>
      <c r="AN9" s="9">
        <v>73</v>
      </c>
      <c r="AO9" s="9">
        <v>72</v>
      </c>
      <c r="AP9" s="9">
        <v>95</v>
      </c>
      <c r="AQ9" s="9">
        <v>81</v>
      </c>
      <c r="AR9" s="9">
        <v>59</v>
      </c>
      <c r="AS9" s="9">
        <v>91</v>
      </c>
      <c r="AT9" s="10">
        <v>64</v>
      </c>
      <c r="AU9" s="9">
        <v>78</v>
      </c>
      <c r="AV9" s="9">
        <v>109</v>
      </c>
      <c r="AW9" s="9">
        <v>91</v>
      </c>
      <c r="AX9" s="8">
        <f t="shared" si="0"/>
        <v>1045</v>
      </c>
    </row>
    <row r="10" spans="1:50" s="4" customFormat="1" ht="28.5" customHeight="1" x14ac:dyDescent="0.4">
      <c r="A10" s="17">
        <f t="shared" si="1"/>
        <v>45268</v>
      </c>
      <c r="B10" s="6">
        <v>59</v>
      </c>
      <c r="C10" s="6">
        <v>67</v>
      </c>
      <c r="D10" s="6">
        <v>73</v>
      </c>
      <c r="E10" s="6">
        <v>60</v>
      </c>
      <c r="F10" s="6">
        <v>91</v>
      </c>
      <c r="G10" s="6">
        <v>83</v>
      </c>
      <c r="H10" s="6">
        <v>58</v>
      </c>
      <c r="I10" s="6">
        <v>51</v>
      </c>
      <c r="J10" s="6">
        <v>107</v>
      </c>
      <c r="K10" s="6">
        <v>43</v>
      </c>
      <c r="L10" s="6">
        <v>35</v>
      </c>
      <c r="M10" s="6">
        <v>86</v>
      </c>
      <c r="N10" s="6">
        <v>66</v>
      </c>
      <c r="O10" s="6">
        <v>63</v>
      </c>
      <c r="P10" s="6">
        <v>45</v>
      </c>
      <c r="Q10" s="6">
        <v>15</v>
      </c>
      <c r="R10" s="7">
        <v>13</v>
      </c>
      <c r="S10" s="6">
        <v>4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17</v>
      </c>
      <c r="Z10" s="6">
        <v>14</v>
      </c>
      <c r="AA10" s="6">
        <v>6</v>
      </c>
      <c r="AB10" s="6">
        <v>5</v>
      </c>
      <c r="AC10" s="6">
        <v>0</v>
      </c>
      <c r="AD10" s="6">
        <v>1</v>
      </c>
      <c r="AE10" s="6">
        <v>0</v>
      </c>
      <c r="AF10" s="6">
        <v>0</v>
      </c>
      <c r="AG10" s="6">
        <v>2</v>
      </c>
      <c r="AH10" s="6">
        <v>30</v>
      </c>
      <c r="AI10" s="6">
        <v>38</v>
      </c>
      <c r="AJ10" s="6">
        <v>88</v>
      </c>
      <c r="AK10" s="6">
        <v>62</v>
      </c>
      <c r="AL10" s="6">
        <v>95</v>
      </c>
      <c r="AM10" s="6">
        <v>97</v>
      </c>
      <c r="AN10" s="6">
        <v>131</v>
      </c>
      <c r="AO10" s="6">
        <v>117</v>
      </c>
      <c r="AP10" s="6">
        <v>135</v>
      </c>
      <c r="AQ10" s="6">
        <v>132</v>
      </c>
      <c r="AR10" s="6">
        <v>107</v>
      </c>
      <c r="AS10" s="6">
        <v>109</v>
      </c>
      <c r="AT10" s="7">
        <v>128</v>
      </c>
      <c r="AU10" s="6">
        <v>90</v>
      </c>
      <c r="AV10" s="6">
        <v>115</v>
      </c>
      <c r="AW10" s="6">
        <v>117</v>
      </c>
      <c r="AX10" s="5">
        <f t="shared" si="0"/>
        <v>2655</v>
      </c>
    </row>
    <row r="11" spans="1:50" s="4" customFormat="1" ht="28.5" customHeight="1" x14ac:dyDescent="0.4">
      <c r="A11" s="17">
        <f t="shared" si="1"/>
        <v>45269</v>
      </c>
      <c r="B11" s="9">
        <v>120</v>
      </c>
      <c r="C11" s="9">
        <v>140</v>
      </c>
      <c r="D11" s="9">
        <v>142</v>
      </c>
      <c r="E11" s="9">
        <v>131</v>
      </c>
      <c r="F11" s="9">
        <v>149</v>
      </c>
      <c r="G11" s="9">
        <v>125</v>
      </c>
      <c r="H11" s="9">
        <v>113</v>
      </c>
      <c r="I11" s="9">
        <v>115</v>
      </c>
      <c r="J11" s="9">
        <v>109</v>
      </c>
      <c r="K11" s="9">
        <v>130</v>
      </c>
      <c r="L11" s="9">
        <v>127</v>
      </c>
      <c r="M11" s="9">
        <v>139</v>
      </c>
      <c r="N11" s="9">
        <v>151</v>
      </c>
      <c r="O11" s="9">
        <v>117</v>
      </c>
      <c r="P11" s="9">
        <v>123</v>
      </c>
      <c r="Q11" s="9">
        <v>86</v>
      </c>
      <c r="R11" s="10">
        <v>86</v>
      </c>
      <c r="S11" s="9">
        <v>106</v>
      </c>
      <c r="T11" s="9">
        <v>47</v>
      </c>
      <c r="U11" s="9">
        <v>72</v>
      </c>
      <c r="V11" s="9">
        <v>88</v>
      </c>
      <c r="W11" s="9">
        <v>77</v>
      </c>
      <c r="X11" s="9">
        <v>95</v>
      </c>
      <c r="Y11" s="9">
        <v>85</v>
      </c>
      <c r="Z11" s="9">
        <v>101</v>
      </c>
      <c r="AA11" s="9">
        <v>103</v>
      </c>
      <c r="AB11" s="9">
        <v>109</v>
      </c>
      <c r="AC11" s="9">
        <v>135</v>
      </c>
      <c r="AD11" s="9">
        <v>134</v>
      </c>
      <c r="AE11" s="9">
        <v>141</v>
      </c>
      <c r="AF11" s="9">
        <v>95</v>
      </c>
      <c r="AG11" s="9">
        <v>93</v>
      </c>
      <c r="AH11" s="9">
        <v>124</v>
      </c>
      <c r="AI11" s="9">
        <v>138</v>
      </c>
      <c r="AJ11" s="9">
        <v>136</v>
      </c>
      <c r="AK11" s="9">
        <v>132</v>
      </c>
      <c r="AL11" s="9">
        <v>129</v>
      </c>
      <c r="AM11" s="9">
        <v>82</v>
      </c>
      <c r="AN11" s="9">
        <v>110</v>
      </c>
      <c r="AO11" s="9">
        <v>107</v>
      </c>
      <c r="AP11" s="9">
        <v>109</v>
      </c>
      <c r="AQ11" s="9">
        <v>47</v>
      </c>
      <c r="AR11" s="9">
        <v>117</v>
      </c>
      <c r="AS11" s="9">
        <v>121</v>
      </c>
      <c r="AT11" s="10">
        <v>166</v>
      </c>
      <c r="AU11" s="9">
        <v>118</v>
      </c>
      <c r="AV11" s="9">
        <v>76</v>
      </c>
      <c r="AW11" s="9">
        <v>107</v>
      </c>
      <c r="AX11" s="8">
        <f t="shared" si="0"/>
        <v>5403</v>
      </c>
    </row>
    <row r="12" spans="1:50" s="4" customFormat="1" ht="28.5" customHeight="1" x14ac:dyDescent="0.4">
      <c r="A12" s="17">
        <f t="shared" si="1"/>
        <v>45270</v>
      </c>
      <c r="B12" s="6">
        <v>136</v>
      </c>
      <c r="C12" s="6">
        <v>120</v>
      </c>
      <c r="D12" s="6">
        <v>129</v>
      </c>
      <c r="E12" s="6">
        <v>137</v>
      </c>
      <c r="F12" s="6">
        <v>135</v>
      </c>
      <c r="G12" s="6">
        <v>129</v>
      </c>
      <c r="H12" s="6">
        <v>160</v>
      </c>
      <c r="I12" s="6">
        <v>122</v>
      </c>
      <c r="J12" s="6">
        <v>181</v>
      </c>
      <c r="K12" s="6">
        <v>146</v>
      </c>
      <c r="L12" s="6">
        <v>135</v>
      </c>
      <c r="M12" s="6">
        <v>139</v>
      </c>
      <c r="N12" s="6">
        <v>187</v>
      </c>
      <c r="O12" s="6">
        <v>167</v>
      </c>
      <c r="P12" s="6">
        <v>141</v>
      </c>
      <c r="Q12" s="6">
        <v>110</v>
      </c>
      <c r="R12" s="7">
        <v>107</v>
      </c>
      <c r="S12" s="6">
        <v>99</v>
      </c>
      <c r="T12" s="6">
        <v>74</v>
      </c>
      <c r="U12" s="6">
        <v>96</v>
      </c>
      <c r="V12" s="6">
        <v>105</v>
      </c>
      <c r="W12" s="6">
        <v>112</v>
      </c>
      <c r="X12" s="6">
        <v>106</v>
      </c>
      <c r="Y12" s="6">
        <v>102</v>
      </c>
      <c r="Z12" s="6">
        <v>62</v>
      </c>
      <c r="AA12" s="6">
        <v>87</v>
      </c>
      <c r="AB12" s="6">
        <v>99</v>
      </c>
      <c r="AC12" s="6">
        <v>111</v>
      </c>
      <c r="AD12" s="6">
        <v>108</v>
      </c>
      <c r="AE12" s="6">
        <v>106</v>
      </c>
      <c r="AF12" s="6">
        <v>98</v>
      </c>
      <c r="AG12" s="6">
        <v>123</v>
      </c>
      <c r="AH12" s="6">
        <v>124</v>
      </c>
      <c r="AI12" s="6">
        <v>106</v>
      </c>
      <c r="AJ12" s="6">
        <v>94</v>
      </c>
      <c r="AK12" s="6">
        <v>119</v>
      </c>
      <c r="AL12" s="6">
        <v>136</v>
      </c>
      <c r="AM12" s="6">
        <v>102</v>
      </c>
      <c r="AN12" s="6">
        <v>98</v>
      </c>
      <c r="AO12" s="6">
        <v>109</v>
      </c>
      <c r="AP12" s="6">
        <v>103</v>
      </c>
      <c r="AQ12" s="6">
        <v>49</v>
      </c>
      <c r="AR12" s="6">
        <v>89</v>
      </c>
      <c r="AS12" s="6">
        <v>125</v>
      </c>
      <c r="AT12" s="7">
        <v>135</v>
      </c>
      <c r="AU12" s="6">
        <v>119</v>
      </c>
      <c r="AV12" s="6">
        <v>122</v>
      </c>
      <c r="AW12" s="6">
        <v>119</v>
      </c>
      <c r="AX12" s="5">
        <f t="shared" si="0"/>
        <v>5618</v>
      </c>
    </row>
    <row r="13" spans="1:50" s="4" customFormat="1" ht="28.5" customHeight="1" x14ac:dyDescent="0.4">
      <c r="A13" s="17">
        <f t="shared" si="1"/>
        <v>45271</v>
      </c>
      <c r="B13" s="9">
        <v>71</v>
      </c>
      <c r="C13" s="9">
        <v>120</v>
      </c>
      <c r="D13" s="9">
        <v>101</v>
      </c>
      <c r="E13" s="9">
        <v>129</v>
      </c>
      <c r="F13" s="9">
        <v>124</v>
      </c>
      <c r="G13" s="9">
        <v>105</v>
      </c>
      <c r="H13" s="9">
        <v>120</v>
      </c>
      <c r="I13" s="9">
        <v>124</v>
      </c>
      <c r="J13" s="9">
        <v>129</v>
      </c>
      <c r="K13" s="9">
        <v>155</v>
      </c>
      <c r="L13" s="9">
        <v>150</v>
      </c>
      <c r="M13" s="9">
        <v>132</v>
      </c>
      <c r="N13" s="9">
        <v>96</v>
      </c>
      <c r="O13" s="9">
        <v>116</v>
      </c>
      <c r="P13" s="9">
        <v>110</v>
      </c>
      <c r="Q13" s="9">
        <v>83</v>
      </c>
      <c r="R13" s="10">
        <v>63</v>
      </c>
      <c r="S13" s="9">
        <v>12</v>
      </c>
      <c r="T13" s="9">
        <v>0</v>
      </c>
      <c r="U13" s="9">
        <v>6</v>
      </c>
      <c r="V13" s="9">
        <v>11</v>
      </c>
      <c r="W13" s="9">
        <v>3</v>
      </c>
      <c r="X13" s="9">
        <v>11</v>
      </c>
      <c r="Y13" s="9">
        <v>100</v>
      </c>
      <c r="Z13" s="9">
        <v>99</v>
      </c>
      <c r="AA13" s="9">
        <v>58</v>
      </c>
      <c r="AB13" s="9">
        <v>8</v>
      </c>
      <c r="AC13" s="9">
        <v>1</v>
      </c>
      <c r="AD13" s="9">
        <v>0</v>
      </c>
      <c r="AE13" s="9">
        <v>2</v>
      </c>
      <c r="AF13" s="9">
        <v>0</v>
      </c>
      <c r="AG13" s="9">
        <v>1</v>
      </c>
      <c r="AH13" s="9">
        <v>53</v>
      </c>
      <c r="AI13" s="9">
        <v>63</v>
      </c>
      <c r="AJ13" s="9">
        <v>115</v>
      </c>
      <c r="AK13" s="9">
        <v>97</v>
      </c>
      <c r="AL13" s="9">
        <v>112</v>
      </c>
      <c r="AM13" s="9">
        <v>146</v>
      </c>
      <c r="AN13" s="9">
        <v>127</v>
      </c>
      <c r="AO13" s="9">
        <v>132</v>
      </c>
      <c r="AP13" s="9">
        <v>112</v>
      </c>
      <c r="AQ13" s="9">
        <v>128</v>
      </c>
      <c r="AR13" s="9">
        <v>104</v>
      </c>
      <c r="AS13" s="9">
        <v>101</v>
      </c>
      <c r="AT13" s="10">
        <v>113</v>
      </c>
      <c r="AU13" s="9">
        <v>124</v>
      </c>
      <c r="AV13" s="9">
        <v>120</v>
      </c>
      <c r="AW13" s="9">
        <v>152</v>
      </c>
      <c r="AX13" s="8">
        <f t="shared" si="0"/>
        <v>4039</v>
      </c>
    </row>
    <row r="14" spans="1:50" s="4" customFormat="1" ht="28.5" customHeight="1" x14ac:dyDescent="0.4">
      <c r="A14" s="17">
        <f t="shared" si="1"/>
        <v>45272</v>
      </c>
      <c r="B14" s="6">
        <v>136</v>
      </c>
      <c r="C14" s="6">
        <v>134</v>
      </c>
      <c r="D14" s="6">
        <v>113</v>
      </c>
      <c r="E14" s="6">
        <v>134</v>
      </c>
      <c r="F14" s="6">
        <v>142</v>
      </c>
      <c r="G14" s="6">
        <v>118</v>
      </c>
      <c r="H14" s="6">
        <v>117</v>
      </c>
      <c r="I14" s="6">
        <v>130</v>
      </c>
      <c r="J14" s="6">
        <v>129</v>
      </c>
      <c r="K14" s="6">
        <v>134</v>
      </c>
      <c r="L14" s="6">
        <v>151</v>
      </c>
      <c r="M14" s="6">
        <v>117</v>
      </c>
      <c r="N14" s="6">
        <v>120</v>
      </c>
      <c r="O14" s="6">
        <v>116</v>
      </c>
      <c r="P14" s="6">
        <v>71</v>
      </c>
      <c r="Q14" s="6">
        <v>54</v>
      </c>
      <c r="R14" s="7">
        <v>67</v>
      </c>
      <c r="S14" s="6">
        <v>31</v>
      </c>
      <c r="T14" s="6">
        <v>0</v>
      </c>
      <c r="U14" s="6">
        <v>0</v>
      </c>
      <c r="V14" s="6">
        <v>11</v>
      </c>
      <c r="W14" s="6">
        <v>3</v>
      </c>
      <c r="X14" s="6">
        <v>8</v>
      </c>
      <c r="Y14" s="6">
        <v>75</v>
      </c>
      <c r="Z14" s="6">
        <v>77</v>
      </c>
      <c r="AA14" s="6">
        <v>81</v>
      </c>
      <c r="AB14" s="6">
        <v>16</v>
      </c>
      <c r="AC14" s="6">
        <v>27</v>
      </c>
      <c r="AD14" s="6">
        <v>18</v>
      </c>
      <c r="AE14" s="6">
        <v>24</v>
      </c>
      <c r="AF14" s="6">
        <v>15</v>
      </c>
      <c r="AG14" s="6">
        <v>16</v>
      </c>
      <c r="AH14" s="6">
        <v>63</v>
      </c>
      <c r="AI14" s="6">
        <v>105</v>
      </c>
      <c r="AJ14" s="6">
        <v>147</v>
      </c>
      <c r="AK14" s="6">
        <v>110</v>
      </c>
      <c r="AL14" s="6">
        <v>132</v>
      </c>
      <c r="AM14" s="6">
        <v>147</v>
      </c>
      <c r="AN14" s="6">
        <v>111</v>
      </c>
      <c r="AO14" s="6">
        <v>117</v>
      </c>
      <c r="AP14" s="6">
        <v>126</v>
      </c>
      <c r="AQ14" s="6">
        <v>149</v>
      </c>
      <c r="AR14" s="6">
        <v>135</v>
      </c>
      <c r="AS14" s="6">
        <v>150</v>
      </c>
      <c r="AT14" s="7">
        <v>149</v>
      </c>
      <c r="AU14" s="6">
        <v>125</v>
      </c>
      <c r="AV14" s="6">
        <v>90</v>
      </c>
      <c r="AW14" s="6">
        <v>116</v>
      </c>
      <c r="AX14" s="5">
        <f t="shared" si="0"/>
        <v>4357</v>
      </c>
    </row>
    <row r="15" spans="1:50" s="4" customFormat="1" ht="28.5" customHeight="1" x14ac:dyDescent="0.4">
      <c r="A15" s="17">
        <f t="shared" si="1"/>
        <v>45273</v>
      </c>
      <c r="B15" s="9">
        <v>128</v>
      </c>
      <c r="C15" s="9">
        <v>124</v>
      </c>
      <c r="D15" s="9">
        <v>128</v>
      </c>
      <c r="E15" s="9">
        <v>147</v>
      </c>
      <c r="F15" s="9">
        <v>133</v>
      </c>
      <c r="G15" s="9">
        <v>130</v>
      </c>
      <c r="H15" s="9">
        <v>150</v>
      </c>
      <c r="I15" s="9">
        <v>153</v>
      </c>
      <c r="J15" s="9">
        <v>139</v>
      </c>
      <c r="K15" s="9">
        <v>147</v>
      </c>
      <c r="L15" s="9">
        <v>142</v>
      </c>
      <c r="M15" s="9">
        <v>105</v>
      </c>
      <c r="N15" s="9">
        <v>111</v>
      </c>
      <c r="O15" s="9">
        <v>128</v>
      </c>
      <c r="P15" s="9">
        <v>116</v>
      </c>
      <c r="Q15" s="9">
        <v>92</v>
      </c>
      <c r="R15" s="10">
        <v>73</v>
      </c>
      <c r="S15" s="9">
        <v>18</v>
      </c>
      <c r="T15" s="9">
        <v>15</v>
      </c>
      <c r="U15" s="9">
        <v>11</v>
      </c>
      <c r="V15" s="9">
        <v>19</v>
      </c>
      <c r="W15" s="9">
        <v>0</v>
      </c>
      <c r="X15" s="9">
        <v>12</v>
      </c>
      <c r="Y15" s="9">
        <v>53</v>
      </c>
      <c r="Z15" s="9">
        <v>92</v>
      </c>
      <c r="AA15" s="9">
        <v>132</v>
      </c>
      <c r="AB15" s="9">
        <v>13</v>
      </c>
      <c r="AC15" s="9">
        <v>0</v>
      </c>
      <c r="AD15" s="9">
        <v>10</v>
      </c>
      <c r="AE15" s="9">
        <v>4</v>
      </c>
      <c r="AF15" s="9">
        <v>4</v>
      </c>
      <c r="AG15" s="9">
        <v>30</v>
      </c>
      <c r="AH15" s="9">
        <v>76</v>
      </c>
      <c r="AI15" s="9">
        <v>76</v>
      </c>
      <c r="AJ15" s="9">
        <v>20</v>
      </c>
      <c r="AK15" s="9">
        <v>33</v>
      </c>
      <c r="AL15" s="9">
        <v>89</v>
      </c>
      <c r="AM15" s="9">
        <v>103</v>
      </c>
      <c r="AN15" s="9">
        <v>128</v>
      </c>
      <c r="AO15" s="9">
        <v>122</v>
      </c>
      <c r="AP15" s="9">
        <v>114</v>
      </c>
      <c r="AQ15" s="9">
        <v>124</v>
      </c>
      <c r="AR15" s="9">
        <v>113</v>
      </c>
      <c r="AS15" s="9">
        <v>111</v>
      </c>
      <c r="AT15" s="10">
        <v>117</v>
      </c>
      <c r="AU15" s="9">
        <v>132</v>
      </c>
      <c r="AV15" s="9">
        <v>122</v>
      </c>
      <c r="AW15" s="9">
        <v>131</v>
      </c>
      <c r="AX15" s="8">
        <f t="shared" si="0"/>
        <v>4170</v>
      </c>
    </row>
    <row r="16" spans="1:50" s="4" customFormat="1" ht="28.5" customHeight="1" x14ac:dyDescent="0.4">
      <c r="A16" s="17">
        <f t="shared" si="1"/>
        <v>45274</v>
      </c>
      <c r="B16" s="6">
        <v>140</v>
      </c>
      <c r="C16" s="6">
        <v>128</v>
      </c>
      <c r="D16" s="6">
        <v>118</v>
      </c>
      <c r="E16" s="6">
        <v>128</v>
      </c>
      <c r="F16" s="6">
        <v>140</v>
      </c>
      <c r="G16" s="6">
        <v>112</v>
      </c>
      <c r="H16" s="6">
        <v>120</v>
      </c>
      <c r="I16" s="6">
        <v>109</v>
      </c>
      <c r="J16" s="6">
        <v>100</v>
      </c>
      <c r="K16" s="6">
        <v>78</v>
      </c>
      <c r="L16" s="6">
        <v>146</v>
      </c>
      <c r="M16" s="6">
        <v>106</v>
      </c>
      <c r="N16" s="6">
        <v>135</v>
      </c>
      <c r="O16" s="6">
        <v>128</v>
      </c>
      <c r="P16" s="6">
        <v>125</v>
      </c>
      <c r="Q16" s="6">
        <v>55</v>
      </c>
      <c r="R16" s="7">
        <v>61</v>
      </c>
      <c r="S16" s="6">
        <v>11</v>
      </c>
      <c r="T16" s="6">
        <v>0</v>
      </c>
      <c r="U16" s="6">
        <v>0</v>
      </c>
      <c r="V16" s="6">
        <v>16</v>
      </c>
      <c r="W16" s="6">
        <v>13</v>
      </c>
      <c r="X16" s="6">
        <v>0</v>
      </c>
      <c r="Y16" s="6">
        <v>30</v>
      </c>
      <c r="Z16" s="6">
        <v>78</v>
      </c>
      <c r="AA16" s="6">
        <v>83</v>
      </c>
      <c r="AB16" s="6">
        <v>13</v>
      </c>
      <c r="AC16" s="6">
        <v>16</v>
      </c>
      <c r="AD16" s="6">
        <v>14</v>
      </c>
      <c r="AE16" s="6">
        <v>10</v>
      </c>
      <c r="AF16" s="6">
        <v>5</v>
      </c>
      <c r="AG16" s="6">
        <v>6</v>
      </c>
      <c r="AH16" s="6">
        <v>69</v>
      </c>
      <c r="AI16" s="6">
        <v>92</v>
      </c>
      <c r="AJ16" s="6">
        <v>102</v>
      </c>
      <c r="AK16" s="6">
        <v>112</v>
      </c>
      <c r="AL16" s="6">
        <v>112</v>
      </c>
      <c r="AM16" s="6">
        <v>112</v>
      </c>
      <c r="AN16" s="6">
        <v>71</v>
      </c>
      <c r="AO16" s="6">
        <v>113</v>
      </c>
      <c r="AP16" s="6">
        <v>109</v>
      </c>
      <c r="AQ16" s="6">
        <v>122</v>
      </c>
      <c r="AR16" s="6">
        <v>107</v>
      </c>
      <c r="AS16" s="6">
        <v>105</v>
      </c>
      <c r="AT16" s="7">
        <v>116</v>
      </c>
      <c r="AU16" s="6">
        <v>123</v>
      </c>
      <c r="AV16" s="6">
        <v>109</v>
      </c>
      <c r="AW16" s="6">
        <v>110</v>
      </c>
      <c r="AX16" s="5">
        <f t="shared" si="0"/>
        <v>3908</v>
      </c>
    </row>
    <row r="17" spans="1:50" s="4" customFormat="1" ht="28.5" customHeight="1" x14ac:dyDescent="0.4">
      <c r="A17" s="17">
        <f t="shared" si="1"/>
        <v>45275</v>
      </c>
      <c r="B17" s="9">
        <v>129</v>
      </c>
      <c r="C17" s="9">
        <v>111</v>
      </c>
      <c r="D17" s="9">
        <v>134</v>
      </c>
      <c r="E17" s="9">
        <v>124</v>
      </c>
      <c r="F17" s="9">
        <v>136</v>
      </c>
      <c r="G17" s="9">
        <v>142</v>
      </c>
      <c r="H17" s="9">
        <v>117</v>
      </c>
      <c r="I17" s="9">
        <v>137</v>
      </c>
      <c r="J17" s="9">
        <v>105</v>
      </c>
      <c r="K17" s="9">
        <v>83</v>
      </c>
      <c r="L17" s="9">
        <v>128</v>
      </c>
      <c r="M17" s="9">
        <v>115</v>
      </c>
      <c r="N17" s="9">
        <v>124</v>
      </c>
      <c r="O17" s="9">
        <v>122</v>
      </c>
      <c r="P17" s="9">
        <v>90</v>
      </c>
      <c r="Q17" s="9">
        <v>73</v>
      </c>
      <c r="R17" s="10">
        <v>99</v>
      </c>
      <c r="S17" s="9">
        <v>22</v>
      </c>
      <c r="T17" s="9">
        <v>23</v>
      </c>
      <c r="U17" s="9">
        <v>9</v>
      </c>
      <c r="V17" s="9">
        <v>9</v>
      </c>
      <c r="W17" s="9">
        <v>9</v>
      </c>
      <c r="X17" s="9">
        <v>24</v>
      </c>
      <c r="Y17" s="9">
        <v>104</v>
      </c>
      <c r="Z17" s="9">
        <v>171</v>
      </c>
      <c r="AA17" s="9">
        <v>210</v>
      </c>
      <c r="AB17" s="9">
        <v>130</v>
      </c>
      <c r="AC17" s="9">
        <v>116</v>
      </c>
      <c r="AD17" s="9">
        <v>107</v>
      </c>
      <c r="AE17" s="9">
        <v>111</v>
      </c>
      <c r="AF17" s="9">
        <v>86</v>
      </c>
      <c r="AG17" s="9">
        <v>123</v>
      </c>
      <c r="AH17" s="9">
        <v>157</v>
      </c>
      <c r="AI17" s="9">
        <v>186</v>
      </c>
      <c r="AJ17" s="9">
        <v>258</v>
      </c>
      <c r="AK17" s="9">
        <v>220</v>
      </c>
      <c r="AL17" s="9">
        <v>178</v>
      </c>
      <c r="AM17" s="9">
        <v>209</v>
      </c>
      <c r="AN17" s="9">
        <v>225</v>
      </c>
      <c r="AO17" s="9">
        <v>240</v>
      </c>
      <c r="AP17" s="9">
        <v>223</v>
      </c>
      <c r="AQ17" s="9">
        <v>240</v>
      </c>
      <c r="AR17" s="9">
        <v>215</v>
      </c>
      <c r="AS17" s="9">
        <v>243</v>
      </c>
      <c r="AT17" s="10">
        <v>229</v>
      </c>
      <c r="AU17" s="9">
        <v>223</v>
      </c>
      <c r="AV17" s="9">
        <v>218</v>
      </c>
      <c r="AW17" s="9">
        <v>220</v>
      </c>
      <c r="AX17" s="8">
        <f t="shared" si="0"/>
        <v>6707</v>
      </c>
    </row>
    <row r="18" spans="1:50" s="4" customFormat="1" ht="28.5" customHeight="1" x14ac:dyDescent="0.4">
      <c r="A18" s="17">
        <f t="shared" si="1"/>
        <v>45276</v>
      </c>
      <c r="B18" s="6">
        <v>202</v>
      </c>
      <c r="C18" s="6">
        <v>245</v>
      </c>
      <c r="D18" s="6">
        <v>232</v>
      </c>
      <c r="E18" s="6">
        <v>192</v>
      </c>
      <c r="F18" s="6">
        <v>156</v>
      </c>
      <c r="G18" s="6">
        <v>139</v>
      </c>
      <c r="H18" s="6">
        <v>165</v>
      </c>
      <c r="I18" s="6">
        <v>174</v>
      </c>
      <c r="J18" s="6">
        <v>172</v>
      </c>
      <c r="K18" s="6">
        <v>158</v>
      </c>
      <c r="L18" s="6">
        <v>159</v>
      </c>
      <c r="M18" s="6">
        <v>164</v>
      </c>
      <c r="N18" s="6">
        <v>129</v>
      </c>
      <c r="O18" s="6">
        <v>129</v>
      </c>
      <c r="P18" s="6">
        <v>152</v>
      </c>
      <c r="Q18" s="6">
        <v>157</v>
      </c>
      <c r="R18" s="7">
        <v>159</v>
      </c>
      <c r="S18" s="6">
        <v>161</v>
      </c>
      <c r="T18" s="6">
        <v>155</v>
      </c>
      <c r="U18" s="6">
        <v>165</v>
      </c>
      <c r="V18" s="6">
        <v>175</v>
      </c>
      <c r="W18" s="6">
        <v>152</v>
      </c>
      <c r="X18" s="6">
        <v>165</v>
      </c>
      <c r="Y18" s="6">
        <v>174</v>
      </c>
      <c r="Z18" s="6">
        <v>151</v>
      </c>
      <c r="AA18" s="6">
        <v>187</v>
      </c>
      <c r="AB18" s="6">
        <v>173</v>
      </c>
      <c r="AC18" s="6">
        <v>166</v>
      </c>
      <c r="AD18" s="6">
        <v>182</v>
      </c>
      <c r="AE18" s="6">
        <v>175</v>
      </c>
      <c r="AF18" s="6">
        <v>192</v>
      </c>
      <c r="AG18" s="6">
        <v>193</v>
      </c>
      <c r="AH18" s="6">
        <v>178</v>
      </c>
      <c r="AI18" s="6">
        <v>170</v>
      </c>
      <c r="AJ18" s="6">
        <v>119</v>
      </c>
      <c r="AK18" s="6">
        <v>118</v>
      </c>
      <c r="AL18" s="6">
        <v>101</v>
      </c>
      <c r="AM18" s="6">
        <v>108</v>
      </c>
      <c r="AN18" s="6">
        <v>92</v>
      </c>
      <c r="AO18" s="6">
        <v>116</v>
      </c>
      <c r="AP18" s="6">
        <v>146</v>
      </c>
      <c r="AQ18" s="6">
        <v>136</v>
      </c>
      <c r="AR18" s="6">
        <v>131</v>
      </c>
      <c r="AS18" s="6">
        <v>133</v>
      </c>
      <c r="AT18" s="7">
        <v>115</v>
      </c>
      <c r="AU18" s="6">
        <v>102</v>
      </c>
      <c r="AV18" s="6">
        <v>121</v>
      </c>
      <c r="AW18" s="6">
        <v>126</v>
      </c>
      <c r="AX18" s="5">
        <f t="shared" si="0"/>
        <v>7462</v>
      </c>
    </row>
    <row r="19" spans="1:50" s="4" customFormat="1" ht="28.5" customHeight="1" x14ac:dyDescent="0.4">
      <c r="A19" s="17">
        <f t="shared" si="1"/>
        <v>45277</v>
      </c>
      <c r="B19" s="9">
        <v>118</v>
      </c>
      <c r="C19" s="9">
        <v>118</v>
      </c>
      <c r="D19" s="9">
        <v>126</v>
      </c>
      <c r="E19" s="9">
        <v>129</v>
      </c>
      <c r="F19" s="9">
        <v>138</v>
      </c>
      <c r="G19" s="9">
        <v>137</v>
      </c>
      <c r="H19" s="9">
        <v>130</v>
      </c>
      <c r="I19" s="9">
        <v>149</v>
      </c>
      <c r="J19" s="9">
        <v>159</v>
      </c>
      <c r="K19" s="9">
        <v>150</v>
      </c>
      <c r="L19" s="9">
        <v>162</v>
      </c>
      <c r="M19" s="9">
        <v>112</v>
      </c>
      <c r="N19" s="9">
        <v>101</v>
      </c>
      <c r="O19" s="9">
        <v>115</v>
      </c>
      <c r="P19" s="9">
        <v>111</v>
      </c>
      <c r="Q19" s="9">
        <v>110</v>
      </c>
      <c r="R19" s="10">
        <v>113</v>
      </c>
      <c r="S19" s="9">
        <v>123</v>
      </c>
      <c r="T19" s="9">
        <v>112</v>
      </c>
      <c r="U19" s="9">
        <v>114</v>
      </c>
      <c r="V19" s="9">
        <v>126</v>
      </c>
      <c r="W19" s="9">
        <v>153</v>
      </c>
      <c r="X19" s="9">
        <v>156</v>
      </c>
      <c r="Y19" s="9">
        <v>134</v>
      </c>
      <c r="Z19" s="9">
        <v>114</v>
      </c>
      <c r="AA19" s="9">
        <v>154</v>
      </c>
      <c r="AB19" s="9">
        <v>136</v>
      </c>
      <c r="AC19" s="9">
        <v>134</v>
      </c>
      <c r="AD19" s="9">
        <v>170</v>
      </c>
      <c r="AE19" s="9">
        <v>138</v>
      </c>
      <c r="AF19" s="9">
        <v>145</v>
      </c>
      <c r="AG19" s="9">
        <v>136</v>
      </c>
      <c r="AH19" s="9">
        <v>128</v>
      </c>
      <c r="AI19" s="9">
        <v>122</v>
      </c>
      <c r="AJ19" s="9">
        <v>113</v>
      </c>
      <c r="AK19" s="9">
        <v>122</v>
      </c>
      <c r="AL19" s="9">
        <v>154</v>
      </c>
      <c r="AM19" s="9">
        <v>175</v>
      </c>
      <c r="AN19" s="9">
        <v>157</v>
      </c>
      <c r="AO19" s="9">
        <v>121</v>
      </c>
      <c r="AP19" s="9">
        <v>134</v>
      </c>
      <c r="AQ19" s="9">
        <v>114</v>
      </c>
      <c r="AR19" s="9">
        <v>125</v>
      </c>
      <c r="AS19" s="9">
        <v>122</v>
      </c>
      <c r="AT19" s="10">
        <v>119</v>
      </c>
      <c r="AU19" s="9">
        <v>121</v>
      </c>
      <c r="AV19" s="9">
        <v>123</v>
      </c>
      <c r="AW19" s="9">
        <v>154</v>
      </c>
      <c r="AX19" s="8">
        <f t="shared" si="0"/>
        <v>6327</v>
      </c>
    </row>
    <row r="20" spans="1:50" s="4" customFormat="1" ht="28.5" customHeight="1" x14ac:dyDescent="0.4">
      <c r="A20" s="17">
        <f t="shared" si="1"/>
        <v>45278</v>
      </c>
      <c r="B20" s="6">
        <v>114</v>
      </c>
      <c r="C20" s="6">
        <v>131</v>
      </c>
      <c r="D20" s="6">
        <v>119</v>
      </c>
      <c r="E20" s="6">
        <v>130</v>
      </c>
      <c r="F20" s="6">
        <v>118</v>
      </c>
      <c r="G20" s="6">
        <v>106</v>
      </c>
      <c r="H20" s="6">
        <v>128</v>
      </c>
      <c r="I20" s="6">
        <v>132</v>
      </c>
      <c r="J20" s="6">
        <v>129</v>
      </c>
      <c r="K20" s="6">
        <v>130</v>
      </c>
      <c r="L20" s="6">
        <v>151</v>
      </c>
      <c r="M20" s="6">
        <v>146</v>
      </c>
      <c r="N20" s="6">
        <v>123</v>
      </c>
      <c r="O20" s="6">
        <v>122</v>
      </c>
      <c r="P20" s="6">
        <v>117</v>
      </c>
      <c r="Q20" s="6">
        <v>51</v>
      </c>
      <c r="R20" s="7">
        <v>56</v>
      </c>
      <c r="S20" s="6">
        <v>17</v>
      </c>
      <c r="T20" s="6">
        <v>20</v>
      </c>
      <c r="U20" s="6">
        <v>15</v>
      </c>
      <c r="V20" s="6">
        <v>3</v>
      </c>
      <c r="W20" s="6">
        <v>8</v>
      </c>
      <c r="X20" s="6">
        <v>20</v>
      </c>
      <c r="Y20" s="6">
        <v>65</v>
      </c>
      <c r="Z20" s="6">
        <v>74</v>
      </c>
      <c r="AA20" s="6">
        <v>74</v>
      </c>
      <c r="AB20" s="6">
        <v>40</v>
      </c>
      <c r="AC20" s="6">
        <v>73</v>
      </c>
      <c r="AD20" s="6">
        <v>98</v>
      </c>
      <c r="AE20" s="6">
        <v>85</v>
      </c>
      <c r="AF20" s="6">
        <v>124</v>
      </c>
      <c r="AG20" s="6">
        <v>32</v>
      </c>
      <c r="AH20" s="6">
        <v>106</v>
      </c>
      <c r="AI20" s="6">
        <v>101</v>
      </c>
      <c r="AJ20" s="6">
        <v>57</v>
      </c>
      <c r="AK20" s="6">
        <v>104</v>
      </c>
      <c r="AL20" s="6">
        <v>89</v>
      </c>
      <c r="AM20" s="6">
        <v>126</v>
      </c>
      <c r="AN20" s="6">
        <v>112</v>
      </c>
      <c r="AO20" s="6">
        <v>115</v>
      </c>
      <c r="AP20" s="6">
        <v>134</v>
      </c>
      <c r="AQ20" s="6">
        <v>39</v>
      </c>
      <c r="AR20" s="6">
        <v>72</v>
      </c>
      <c r="AS20" s="6">
        <v>116</v>
      </c>
      <c r="AT20" s="7">
        <v>129</v>
      </c>
      <c r="AU20" s="6">
        <v>135</v>
      </c>
      <c r="AV20" s="6">
        <v>133</v>
      </c>
      <c r="AW20" s="6">
        <v>121</v>
      </c>
      <c r="AX20" s="5">
        <f t="shared" si="0"/>
        <v>4440</v>
      </c>
    </row>
    <row r="21" spans="1:50" s="4" customFormat="1" ht="28.5" customHeight="1" x14ac:dyDescent="0.4">
      <c r="A21" s="17">
        <f t="shared" si="1"/>
        <v>45279</v>
      </c>
      <c r="B21" s="9">
        <v>53</v>
      </c>
      <c r="C21" s="9">
        <v>73</v>
      </c>
      <c r="D21" s="9">
        <v>131</v>
      </c>
      <c r="E21" s="9">
        <v>135</v>
      </c>
      <c r="F21" s="9">
        <v>121</v>
      </c>
      <c r="G21" s="9">
        <v>149</v>
      </c>
      <c r="H21" s="9">
        <v>120</v>
      </c>
      <c r="I21" s="9">
        <v>169</v>
      </c>
      <c r="J21" s="9">
        <v>136</v>
      </c>
      <c r="K21" s="9">
        <v>85</v>
      </c>
      <c r="L21" s="9">
        <v>68</v>
      </c>
      <c r="M21" s="9">
        <v>61</v>
      </c>
      <c r="N21" s="9">
        <v>88</v>
      </c>
      <c r="O21" s="9">
        <v>99</v>
      </c>
      <c r="P21" s="9">
        <v>108</v>
      </c>
      <c r="Q21" s="9">
        <v>81</v>
      </c>
      <c r="R21" s="10">
        <v>53</v>
      </c>
      <c r="S21" s="9">
        <v>26</v>
      </c>
      <c r="T21" s="9">
        <v>4</v>
      </c>
      <c r="U21" s="9">
        <v>0</v>
      </c>
      <c r="V21" s="9">
        <v>0</v>
      </c>
      <c r="W21" s="9">
        <v>0</v>
      </c>
      <c r="X21" s="9">
        <v>0</v>
      </c>
      <c r="Y21" s="9">
        <v>50</v>
      </c>
      <c r="Z21" s="9">
        <v>84</v>
      </c>
      <c r="AA21" s="9">
        <v>88</v>
      </c>
      <c r="AB21" s="9">
        <v>14</v>
      </c>
      <c r="AC21" s="9">
        <v>2</v>
      </c>
      <c r="AD21" s="9">
        <v>0</v>
      </c>
      <c r="AE21" s="9">
        <v>0</v>
      </c>
      <c r="AF21" s="9">
        <v>1</v>
      </c>
      <c r="AG21" s="9">
        <v>6</v>
      </c>
      <c r="AH21" s="9">
        <v>90</v>
      </c>
      <c r="AI21" s="9">
        <v>33</v>
      </c>
      <c r="AJ21" s="9">
        <v>58</v>
      </c>
      <c r="AK21" s="9">
        <v>82</v>
      </c>
      <c r="AL21" s="9">
        <v>83</v>
      </c>
      <c r="AM21" s="9">
        <v>101</v>
      </c>
      <c r="AN21" s="9">
        <v>91</v>
      </c>
      <c r="AO21" s="9">
        <v>82</v>
      </c>
      <c r="AP21" s="9">
        <v>93</v>
      </c>
      <c r="AQ21" s="9">
        <v>102</v>
      </c>
      <c r="AR21" s="9">
        <v>108</v>
      </c>
      <c r="AS21" s="9">
        <v>113</v>
      </c>
      <c r="AT21" s="10">
        <v>105</v>
      </c>
      <c r="AU21" s="9">
        <v>111</v>
      </c>
      <c r="AV21" s="9">
        <v>106</v>
      </c>
      <c r="AW21" s="9">
        <v>122</v>
      </c>
      <c r="AX21" s="8">
        <f t="shared" si="0"/>
        <v>3485</v>
      </c>
    </row>
    <row r="22" spans="1:50" s="4" customFormat="1" ht="28.5" customHeight="1" x14ac:dyDescent="0.4">
      <c r="A22" s="17">
        <f t="shared" si="1"/>
        <v>45280</v>
      </c>
      <c r="B22" s="6">
        <v>115</v>
      </c>
      <c r="C22" s="6">
        <v>124</v>
      </c>
      <c r="D22" s="6">
        <v>112</v>
      </c>
      <c r="E22" s="6">
        <v>132</v>
      </c>
      <c r="F22" s="6">
        <v>119</v>
      </c>
      <c r="G22" s="6">
        <v>123</v>
      </c>
      <c r="H22" s="6">
        <v>122</v>
      </c>
      <c r="I22" s="6">
        <v>117</v>
      </c>
      <c r="J22" s="6">
        <v>127</v>
      </c>
      <c r="K22" s="6">
        <v>134</v>
      </c>
      <c r="L22" s="6">
        <v>123</v>
      </c>
      <c r="M22" s="6">
        <v>114</v>
      </c>
      <c r="N22" s="6">
        <v>100</v>
      </c>
      <c r="O22" s="6">
        <v>89</v>
      </c>
      <c r="P22" s="6">
        <v>97</v>
      </c>
      <c r="Q22" s="6">
        <v>73</v>
      </c>
      <c r="R22" s="7">
        <v>52</v>
      </c>
      <c r="S22" s="6">
        <v>38</v>
      </c>
      <c r="T22" s="6">
        <v>1</v>
      </c>
      <c r="U22" s="6">
        <v>1</v>
      </c>
      <c r="V22" s="6">
        <v>11</v>
      </c>
      <c r="W22" s="6">
        <v>3</v>
      </c>
      <c r="X22" s="6">
        <v>25</v>
      </c>
      <c r="Y22" s="6">
        <v>51</v>
      </c>
      <c r="Z22" s="6">
        <v>80</v>
      </c>
      <c r="AA22" s="6">
        <v>102</v>
      </c>
      <c r="AB22" s="6">
        <v>16</v>
      </c>
      <c r="AC22" s="6">
        <v>13</v>
      </c>
      <c r="AD22" s="6">
        <v>14</v>
      </c>
      <c r="AE22" s="6">
        <v>20</v>
      </c>
      <c r="AF22" s="6">
        <v>12</v>
      </c>
      <c r="AG22" s="6">
        <v>12</v>
      </c>
      <c r="AH22" s="6">
        <v>37</v>
      </c>
      <c r="AI22" s="6">
        <v>98</v>
      </c>
      <c r="AJ22" s="6">
        <v>152</v>
      </c>
      <c r="AK22" s="6">
        <v>125</v>
      </c>
      <c r="AL22" s="6">
        <v>119</v>
      </c>
      <c r="AM22" s="6">
        <v>152</v>
      </c>
      <c r="AN22" s="6">
        <v>125</v>
      </c>
      <c r="AO22" s="6">
        <v>174</v>
      </c>
      <c r="AP22" s="6">
        <v>169</v>
      </c>
      <c r="AQ22" s="6">
        <v>151</v>
      </c>
      <c r="AR22" s="6">
        <v>134</v>
      </c>
      <c r="AS22" s="6">
        <v>142</v>
      </c>
      <c r="AT22" s="7">
        <v>167</v>
      </c>
      <c r="AU22" s="6">
        <v>128</v>
      </c>
      <c r="AV22" s="6">
        <v>101</v>
      </c>
      <c r="AW22" s="6">
        <v>112</v>
      </c>
      <c r="AX22" s="5">
        <f t="shared" si="0"/>
        <v>4358</v>
      </c>
    </row>
    <row r="23" spans="1:50" s="4" customFormat="1" ht="28.5" customHeight="1" x14ac:dyDescent="0.4">
      <c r="A23" s="17">
        <f t="shared" si="1"/>
        <v>45281</v>
      </c>
      <c r="B23" s="9">
        <v>100</v>
      </c>
      <c r="C23" s="9">
        <v>139</v>
      </c>
      <c r="D23" s="9">
        <v>110</v>
      </c>
      <c r="E23" s="9">
        <v>5</v>
      </c>
      <c r="F23" s="9">
        <v>75</v>
      </c>
      <c r="G23" s="9">
        <v>80</v>
      </c>
      <c r="H23" s="9">
        <v>155</v>
      </c>
      <c r="I23" s="9">
        <v>148</v>
      </c>
      <c r="J23" s="9">
        <v>175</v>
      </c>
      <c r="K23" s="9">
        <v>163</v>
      </c>
      <c r="L23" s="9">
        <v>154</v>
      </c>
      <c r="M23" s="9">
        <v>122</v>
      </c>
      <c r="N23" s="9">
        <v>132</v>
      </c>
      <c r="O23" s="9">
        <v>116</v>
      </c>
      <c r="P23" s="9">
        <v>86</v>
      </c>
      <c r="Q23" s="9">
        <v>30</v>
      </c>
      <c r="R23" s="10">
        <v>22</v>
      </c>
      <c r="S23" s="9">
        <v>28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12</v>
      </c>
      <c r="Z23" s="9">
        <v>41</v>
      </c>
      <c r="AA23" s="9">
        <v>72</v>
      </c>
      <c r="AB23" s="9">
        <v>4</v>
      </c>
      <c r="AC23" s="9">
        <v>1</v>
      </c>
      <c r="AD23" s="9">
        <v>1</v>
      </c>
      <c r="AE23" s="9">
        <v>6</v>
      </c>
      <c r="AF23" s="9">
        <v>12</v>
      </c>
      <c r="AG23" s="9">
        <v>15</v>
      </c>
      <c r="AH23" s="9">
        <v>6</v>
      </c>
      <c r="AI23" s="9">
        <v>46</v>
      </c>
      <c r="AJ23" s="9">
        <v>101</v>
      </c>
      <c r="AK23" s="9">
        <v>68</v>
      </c>
      <c r="AL23" s="9">
        <v>76</v>
      </c>
      <c r="AM23" s="9">
        <v>117</v>
      </c>
      <c r="AN23" s="9">
        <v>20</v>
      </c>
      <c r="AO23" s="9">
        <v>71</v>
      </c>
      <c r="AP23" s="9">
        <v>102</v>
      </c>
      <c r="AQ23" s="9">
        <v>124</v>
      </c>
      <c r="AR23" s="9">
        <v>139</v>
      </c>
      <c r="AS23" s="9">
        <v>130</v>
      </c>
      <c r="AT23" s="10">
        <v>117</v>
      </c>
      <c r="AU23" s="9">
        <v>128</v>
      </c>
      <c r="AV23" s="9">
        <v>189</v>
      </c>
      <c r="AW23" s="9">
        <v>142</v>
      </c>
      <c r="AX23" s="8">
        <f t="shared" si="0"/>
        <v>3580</v>
      </c>
    </row>
    <row r="24" spans="1:50" s="4" customFormat="1" ht="28.5" customHeight="1" x14ac:dyDescent="0.4">
      <c r="A24" s="17">
        <f t="shared" si="1"/>
        <v>45282</v>
      </c>
      <c r="B24" s="6">
        <v>99</v>
      </c>
      <c r="C24" s="6">
        <v>26</v>
      </c>
      <c r="D24" s="6">
        <v>108</v>
      </c>
      <c r="E24" s="6">
        <v>149</v>
      </c>
      <c r="F24" s="6">
        <v>164</v>
      </c>
      <c r="G24" s="6">
        <v>141</v>
      </c>
      <c r="H24" s="6">
        <v>116</v>
      </c>
      <c r="I24" s="6">
        <v>131</v>
      </c>
      <c r="J24" s="6">
        <v>151</v>
      </c>
      <c r="K24" s="6">
        <v>142</v>
      </c>
      <c r="L24" s="6">
        <v>52</v>
      </c>
      <c r="M24" s="6">
        <v>92</v>
      </c>
      <c r="N24" s="6">
        <v>129</v>
      </c>
      <c r="O24" s="6">
        <v>142</v>
      </c>
      <c r="P24" s="6">
        <v>150</v>
      </c>
      <c r="Q24" s="6">
        <v>79</v>
      </c>
      <c r="R24" s="7">
        <v>80</v>
      </c>
      <c r="S24" s="6">
        <v>20</v>
      </c>
      <c r="T24" s="6">
        <v>0</v>
      </c>
      <c r="U24" s="6">
        <v>1</v>
      </c>
      <c r="V24" s="6">
        <v>0</v>
      </c>
      <c r="W24" s="6">
        <v>1</v>
      </c>
      <c r="X24" s="6">
        <v>1</v>
      </c>
      <c r="Y24" s="6">
        <v>28</v>
      </c>
      <c r="Z24" s="6">
        <v>98</v>
      </c>
      <c r="AA24" s="6">
        <v>82</v>
      </c>
      <c r="AB24" s="6">
        <v>12</v>
      </c>
      <c r="AC24" s="6">
        <v>1</v>
      </c>
      <c r="AD24" s="6">
        <v>0</v>
      </c>
      <c r="AE24" s="6">
        <v>1</v>
      </c>
      <c r="AF24" s="6">
        <v>11</v>
      </c>
      <c r="AG24" s="6">
        <v>33</v>
      </c>
      <c r="AH24" s="6">
        <v>68</v>
      </c>
      <c r="AI24" s="6">
        <v>98</v>
      </c>
      <c r="AJ24" s="6">
        <v>106</v>
      </c>
      <c r="AK24" s="6">
        <v>95</v>
      </c>
      <c r="AL24" s="6">
        <v>80</v>
      </c>
      <c r="AM24" s="6">
        <v>75</v>
      </c>
      <c r="AN24" s="6">
        <v>96</v>
      </c>
      <c r="AO24" s="6">
        <v>114</v>
      </c>
      <c r="AP24" s="6">
        <v>139</v>
      </c>
      <c r="AQ24" s="6">
        <v>118</v>
      </c>
      <c r="AR24" s="6">
        <v>124</v>
      </c>
      <c r="AS24" s="6">
        <v>121</v>
      </c>
      <c r="AT24" s="7">
        <v>106</v>
      </c>
      <c r="AU24" s="6">
        <v>137</v>
      </c>
      <c r="AV24" s="6">
        <v>121</v>
      </c>
      <c r="AW24" s="6">
        <v>123</v>
      </c>
      <c r="AX24" s="5">
        <f t="shared" si="0"/>
        <v>3961</v>
      </c>
    </row>
    <row r="25" spans="1:50" s="4" customFormat="1" ht="28.5" customHeight="1" x14ac:dyDescent="0.4">
      <c r="A25" s="17">
        <f t="shared" si="1"/>
        <v>45283</v>
      </c>
      <c r="B25" s="9">
        <v>106</v>
      </c>
      <c r="C25" s="9">
        <v>115</v>
      </c>
      <c r="D25" s="9">
        <v>119</v>
      </c>
      <c r="E25" s="9">
        <v>125</v>
      </c>
      <c r="F25" s="9">
        <v>106</v>
      </c>
      <c r="G25" s="9">
        <v>125</v>
      </c>
      <c r="H25" s="9">
        <v>130</v>
      </c>
      <c r="I25" s="9">
        <v>129</v>
      </c>
      <c r="J25" s="9">
        <v>124</v>
      </c>
      <c r="K25" s="9">
        <v>101</v>
      </c>
      <c r="L25" s="9">
        <v>129</v>
      </c>
      <c r="M25" s="9">
        <v>130</v>
      </c>
      <c r="N25" s="9">
        <v>114</v>
      </c>
      <c r="O25" s="9">
        <v>122</v>
      </c>
      <c r="P25" s="9">
        <v>97</v>
      </c>
      <c r="Q25" s="9">
        <v>107</v>
      </c>
      <c r="R25" s="10">
        <v>76</v>
      </c>
      <c r="S25" s="9">
        <v>112</v>
      </c>
      <c r="T25" s="9">
        <v>119</v>
      </c>
      <c r="U25" s="9">
        <v>84</v>
      </c>
      <c r="V25" s="9">
        <v>113</v>
      </c>
      <c r="W25" s="9">
        <v>129</v>
      </c>
      <c r="X25" s="9">
        <v>110</v>
      </c>
      <c r="Y25" s="9">
        <v>100</v>
      </c>
      <c r="Z25" s="9">
        <v>127</v>
      </c>
      <c r="AA25" s="9">
        <v>131</v>
      </c>
      <c r="AB25" s="9">
        <v>112</v>
      </c>
      <c r="AC25" s="9">
        <v>117</v>
      </c>
      <c r="AD25" s="9">
        <v>131</v>
      </c>
      <c r="AE25" s="9">
        <v>123</v>
      </c>
      <c r="AF25" s="9">
        <v>162</v>
      </c>
      <c r="AG25" s="9">
        <v>152</v>
      </c>
      <c r="AH25" s="9">
        <v>116</v>
      </c>
      <c r="AI25" s="9">
        <v>118</v>
      </c>
      <c r="AJ25" s="9">
        <v>115</v>
      </c>
      <c r="AK25" s="9">
        <v>115</v>
      </c>
      <c r="AL25" s="9">
        <v>130</v>
      </c>
      <c r="AM25" s="9">
        <v>119</v>
      </c>
      <c r="AN25" s="9">
        <v>127</v>
      </c>
      <c r="AO25" s="9">
        <v>118</v>
      </c>
      <c r="AP25" s="9">
        <v>77</v>
      </c>
      <c r="AQ25" s="9">
        <v>106</v>
      </c>
      <c r="AR25" s="9">
        <v>111</v>
      </c>
      <c r="AS25" s="9">
        <v>125</v>
      </c>
      <c r="AT25" s="10">
        <v>127</v>
      </c>
      <c r="AU25" s="9">
        <v>102</v>
      </c>
      <c r="AV25" s="9">
        <v>98</v>
      </c>
      <c r="AW25" s="9">
        <v>120</v>
      </c>
      <c r="AX25" s="8">
        <f t="shared" si="0"/>
        <v>5601</v>
      </c>
    </row>
    <row r="26" spans="1:50" s="4" customFormat="1" ht="28.5" customHeight="1" x14ac:dyDescent="0.4">
      <c r="A26" s="17">
        <f t="shared" si="1"/>
        <v>45284</v>
      </c>
      <c r="B26" s="6">
        <v>49</v>
      </c>
      <c r="C26" s="6">
        <v>98</v>
      </c>
      <c r="D26" s="6">
        <v>119</v>
      </c>
      <c r="E26" s="6">
        <v>131</v>
      </c>
      <c r="F26" s="6">
        <v>143</v>
      </c>
      <c r="G26" s="6">
        <v>117</v>
      </c>
      <c r="H26" s="6">
        <v>123</v>
      </c>
      <c r="I26" s="6">
        <v>127</v>
      </c>
      <c r="J26" s="6">
        <v>112</v>
      </c>
      <c r="K26" s="6">
        <v>130</v>
      </c>
      <c r="L26" s="6">
        <v>109</v>
      </c>
      <c r="M26" s="6">
        <v>99</v>
      </c>
      <c r="N26" s="6">
        <v>95</v>
      </c>
      <c r="O26" s="6">
        <v>130</v>
      </c>
      <c r="P26" s="6">
        <v>105</v>
      </c>
      <c r="Q26" s="6">
        <v>97</v>
      </c>
      <c r="R26" s="7">
        <v>117</v>
      </c>
      <c r="S26" s="6">
        <v>103</v>
      </c>
      <c r="T26" s="6">
        <v>111</v>
      </c>
      <c r="U26" s="6">
        <v>118</v>
      </c>
      <c r="V26" s="6">
        <v>118</v>
      </c>
      <c r="W26" s="6">
        <v>97</v>
      </c>
      <c r="X26" s="6">
        <v>116</v>
      </c>
      <c r="Y26" s="6">
        <v>119</v>
      </c>
      <c r="Z26" s="6">
        <v>114</v>
      </c>
      <c r="AA26" s="6">
        <v>158</v>
      </c>
      <c r="AB26" s="6">
        <v>133</v>
      </c>
      <c r="AC26" s="6">
        <v>154</v>
      </c>
      <c r="AD26" s="6">
        <v>132</v>
      </c>
      <c r="AE26" s="6">
        <v>141</v>
      </c>
      <c r="AF26" s="6">
        <v>118</v>
      </c>
      <c r="AG26" s="6">
        <v>134</v>
      </c>
      <c r="AH26" s="6">
        <v>138</v>
      </c>
      <c r="AI26" s="6">
        <v>131</v>
      </c>
      <c r="AJ26" s="6">
        <v>133</v>
      </c>
      <c r="AK26" s="6">
        <v>120</v>
      </c>
      <c r="AL26" s="6">
        <v>113</v>
      </c>
      <c r="AM26" s="6">
        <v>96</v>
      </c>
      <c r="AN26" s="6">
        <v>136</v>
      </c>
      <c r="AO26" s="6">
        <v>180</v>
      </c>
      <c r="AP26" s="6">
        <v>179</v>
      </c>
      <c r="AQ26" s="6">
        <v>142</v>
      </c>
      <c r="AR26" s="6">
        <v>166</v>
      </c>
      <c r="AS26" s="6">
        <v>165</v>
      </c>
      <c r="AT26" s="7">
        <v>144</v>
      </c>
      <c r="AU26" s="6">
        <v>130</v>
      </c>
      <c r="AV26" s="6">
        <v>132</v>
      </c>
      <c r="AW26" s="6">
        <v>100</v>
      </c>
      <c r="AX26" s="5">
        <f t="shared" si="0"/>
        <v>5972</v>
      </c>
    </row>
    <row r="27" spans="1:50" s="4" customFormat="1" ht="28.5" customHeight="1" x14ac:dyDescent="0.4">
      <c r="A27" s="17">
        <f t="shared" si="1"/>
        <v>45285</v>
      </c>
      <c r="B27" s="9">
        <v>109</v>
      </c>
      <c r="C27" s="9">
        <v>157</v>
      </c>
      <c r="D27" s="9">
        <v>134</v>
      </c>
      <c r="E27" s="9">
        <v>168</v>
      </c>
      <c r="F27" s="9">
        <v>179</v>
      </c>
      <c r="G27" s="9">
        <v>135</v>
      </c>
      <c r="H27" s="9">
        <v>153</v>
      </c>
      <c r="I27" s="9">
        <v>120</v>
      </c>
      <c r="J27" s="9">
        <v>89</v>
      </c>
      <c r="K27" s="9">
        <v>144</v>
      </c>
      <c r="L27" s="9">
        <v>170</v>
      </c>
      <c r="M27" s="9">
        <v>172</v>
      </c>
      <c r="N27" s="9">
        <v>171</v>
      </c>
      <c r="O27" s="9">
        <v>152</v>
      </c>
      <c r="P27" s="9">
        <v>153</v>
      </c>
      <c r="Q27" s="9">
        <v>63</v>
      </c>
      <c r="R27" s="10">
        <v>82</v>
      </c>
      <c r="S27" s="9">
        <v>72</v>
      </c>
      <c r="T27" s="9">
        <v>32</v>
      </c>
      <c r="U27" s="9">
        <v>60</v>
      </c>
      <c r="V27" s="9">
        <v>20</v>
      </c>
      <c r="W27" s="9">
        <v>55</v>
      </c>
      <c r="X27" s="9">
        <v>51</v>
      </c>
      <c r="Y27" s="9">
        <v>48</v>
      </c>
      <c r="Z27" s="9">
        <v>74</v>
      </c>
      <c r="AA27" s="9">
        <v>78</v>
      </c>
      <c r="AB27" s="9">
        <v>60</v>
      </c>
      <c r="AC27" s="9">
        <v>29</v>
      </c>
      <c r="AD27" s="9">
        <v>69</v>
      </c>
      <c r="AE27" s="9">
        <v>27</v>
      </c>
      <c r="AF27" s="9">
        <v>52</v>
      </c>
      <c r="AG27" s="9">
        <v>61</v>
      </c>
      <c r="AH27" s="9">
        <v>50</v>
      </c>
      <c r="AI27" s="9">
        <v>115</v>
      </c>
      <c r="AJ27" s="9">
        <v>100</v>
      </c>
      <c r="AK27" s="9">
        <v>131</v>
      </c>
      <c r="AL27" s="9">
        <v>149</v>
      </c>
      <c r="AM27" s="9">
        <v>154</v>
      </c>
      <c r="AN27" s="9">
        <v>133</v>
      </c>
      <c r="AO27" s="9">
        <v>128</v>
      </c>
      <c r="AP27" s="9">
        <v>88</v>
      </c>
      <c r="AQ27" s="9">
        <v>116</v>
      </c>
      <c r="AR27" s="9">
        <v>118</v>
      </c>
      <c r="AS27" s="9">
        <v>119</v>
      </c>
      <c r="AT27" s="10">
        <v>145</v>
      </c>
      <c r="AU27" s="9">
        <v>147</v>
      </c>
      <c r="AV27" s="9">
        <v>123</v>
      </c>
      <c r="AW27" s="9">
        <v>112</v>
      </c>
      <c r="AX27" s="8">
        <f t="shared" si="0"/>
        <v>5067</v>
      </c>
    </row>
    <row r="28" spans="1:50" s="4" customFormat="1" ht="28.5" customHeight="1" x14ac:dyDescent="0.4">
      <c r="A28" s="17">
        <f t="shared" si="1"/>
        <v>45286</v>
      </c>
      <c r="B28" s="6">
        <v>78</v>
      </c>
      <c r="C28" s="6">
        <v>122</v>
      </c>
      <c r="D28" s="6">
        <v>129</v>
      </c>
      <c r="E28" s="6">
        <v>104</v>
      </c>
      <c r="F28" s="6">
        <v>122</v>
      </c>
      <c r="G28" s="6">
        <v>135</v>
      </c>
      <c r="H28" s="6">
        <v>157</v>
      </c>
      <c r="I28" s="6">
        <v>132</v>
      </c>
      <c r="J28" s="6">
        <v>129</v>
      </c>
      <c r="K28" s="6">
        <v>115</v>
      </c>
      <c r="L28" s="6">
        <v>112</v>
      </c>
      <c r="M28" s="6">
        <v>139</v>
      </c>
      <c r="N28" s="6">
        <v>130</v>
      </c>
      <c r="O28" s="6">
        <v>168</v>
      </c>
      <c r="P28" s="6">
        <v>101</v>
      </c>
      <c r="Q28" s="6">
        <v>65</v>
      </c>
      <c r="R28" s="7">
        <v>64</v>
      </c>
      <c r="S28" s="6">
        <v>12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33</v>
      </c>
      <c r="Z28" s="6">
        <v>61</v>
      </c>
      <c r="AA28" s="6">
        <v>80</v>
      </c>
      <c r="AB28" s="6">
        <v>5</v>
      </c>
      <c r="AC28" s="6">
        <v>3</v>
      </c>
      <c r="AD28" s="6">
        <v>5</v>
      </c>
      <c r="AE28" s="6">
        <v>17</v>
      </c>
      <c r="AF28" s="6">
        <v>23</v>
      </c>
      <c r="AG28" s="6">
        <v>7</v>
      </c>
      <c r="AH28" s="6">
        <v>93</v>
      </c>
      <c r="AI28" s="6">
        <v>72</v>
      </c>
      <c r="AJ28" s="6">
        <v>108</v>
      </c>
      <c r="AK28" s="6">
        <v>111</v>
      </c>
      <c r="AL28" s="6">
        <v>103</v>
      </c>
      <c r="AM28" s="6">
        <v>106</v>
      </c>
      <c r="AN28" s="6">
        <v>130</v>
      </c>
      <c r="AO28" s="6">
        <v>138</v>
      </c>
      <c r="AP28" s="6">
        <v>149</v>
      </c>
      <c r="AQ28" s="6">
        <v>109</v>
      </c>
      <c r="AR28" s="6">
        <v>79</v>
      </c>
      <c r="AS28" s="6">
        <v>105</v>
      </c>
      <c r="AT28" s="7">
        <v>152</v>
      </c>
      <c r="AU28" s="6">
        <v>149</v>
      </c>
      <c r="AV28" s="6">
        <v>149</v>
      </c>
      <c r="AW28" s="6">
        <v>128</v>
      </c>
      <c r="AX28" s="5">
        <f t="shared" si="0"/>
        <v>4129</v>
      </c>
    </row>
    <row r="29" spans="1:50" s="4" customFormat="1" ht="28.5" customHeight="1" x14ac:dyDescent="0.4">
      <c r="A29" s="17">
        <f t="shared" si="1"/>
        <v>45287</v>
      </c>
      <c r="B29" s="9">
        <v>100</v>
      </c>
      <c r="C29" s="9">
        <v>110</v>
      </c>
      <c r="D29" s="9">
        <v>128</v>
      </c>
      <c r="E29" s="9">
        <v>150</v>
      </c>
      <c r="F29" s="9">
        <v>145</v>
      </c>
      <c r="G29" s="9">
        <v>130</v>
      </c>
      <c r="H29" s="9">
        <v>86</v>
      </c>
      <c r="I29" s="9">
        <v>148</v>
      </c>
      <c r="J29" s="9">
        <v>129</v>
      </c>
      <c r="K29" s="9">
        <v>141</v>
      </c>
      <c r="L29" s="9">
        <v>128</v>
      </c>
      <c r="M29" s="9">
        <v>97</v>
      </c>
      <c r="N29" s="9">
        <v>53</v>
      </c>
      <c r="O29" s="9">
        <v>121</v>
      </c>
      <c r="P29" s="9">
        <v>104</v>
      </c>
      <c r="Q29" s="9">
        <v>82</v>
      </c>
      <c r="R29" s="10">
        <v>117</v>
      </c>
      <c r="S29" s="9">
        <v>26</v>
      </c>
      <c r="T29" s="9">
        <v>3</v>
      </c>
      <c r="U29" s="9">
        <v>0</v>
      </c>
      <c r="V29" s="9">
        <v>14</v>
      </c>
      <c r="W29" s="9">
        <v>1</v>
      </c>
      <c r="X29" s="9">
        <v>74</v>
      </c>
      <c r="Y29" s="9">
        <v>166</v>
      </c>
      <c r="Z29" s="9">
        <v>193</v>
      </c>
      <c r="AA29" s="9">
        <v>237</v>
      </c>
      <c r="AB29" s="9">
        <v>74</v>
      </c>
      <c r="AC29" s="9">
        <v>139</v>
      </c>
      <c r="AD29" s="9">
        <v>120</v>
      </c>
      <c r="AE29" s="9">
        <v>138</v>
      </c>
      <c r="AF29" s="9">
        <v>111</v>
      </c>
      <c r="AG29" s="9">
        <v>122</v>
      </c>
      <c r="AH29" s="9">
        <v>223</v>
      </c>
      <c r="AI29" s="9">
        <v>214</v>
      </c>
      <c r="AJ29" s="9">
        <v>216</v>
      </c>
      <c r="AK29" s="9">
        <v>204</v>
      </c>
      <c r="AL29" s="9">
        <v>204</v>
      </c>
      <c r="AM29" s="9">
        <v>207</v>
      </c>
      <c r="AN29" s="9">
        <v>221</v>
      </c>
      <c r="AO29" s="9">
        <v>194</v>
      </c>
      <c r="AP29" s="9">
        <v>214</v>
      </c>
      <c r="AQ29" s="9">
        <v>222</v>
      </c>
      <c r="AR29" s="9">
        <v>205</v>
      </c>
      <c r="AS29" s="9">
        <v>203</v>
      </c>
      <c r="AT29" s="10">
        <v>197</v>
      </c>
      <c r="AU29" s="9">
        <v>203</v>
      </c>
      <c r="AV29" s="9">
        <v>182</v>
      </c>
      <c r="AW29" s="9">
        <v>172</v>
      </c>
      <c r="AX29" s="8">
        <f t="shared" si="0"/>
        <v>6668</v>
      </c>
    </row>
    <row r="30" spans="1:50" s="4" customFormat="1" ht="28.5" customHeight="1" x14ac:dyDescent="0.4">
      <c r="A30" s="17">
        <f t="shared" si="1"/>
        <v>45288</v>
      </c>
      <c r="B30" s="6">
        <v>157</v>
      </c>
      <c r="C30" s="6">
        <v>197</v>
      </c>
      <c r="D30" s="6">
        <v>203</v>
      </c>
      <c r="E30" s="6">
        <v>182</v>
      </c>
      <c r="F30" s="6">
        <v>218</v>
      </c>
      <c r="G30" s="6">
        <v>216</v>
      </c>
      <c r="H30" s="6">
        <v>219</v>
      </c>
      <c r="I30" s="6">
        <v>202</v>
      </c>
      <c r="J30" s="6">
        <v>199</v>
      </c>
      <c r="K30" s="6">
        <v>183</v>
      </c>
      <c r="L30" s="6">
        <v>204</v>
      </c>
      <c r="M30" s="6">
        <v>199</v>
      </c>
      <c r="N30" s="6">
        <v>174</v>
      </c>
      <c r="O30" s="6">
        <v>189</v>
      </c>
      <c r="P30" s="6">
        <v>185</v>
      </c>
      <c r="Q30" s="6">
        <v>132</v>
      </c>
      <c r="R30" s="7">
        <v>97</v>
      </c>
      <c r="S30" s="6">
        <v>20</v>
      </c>
      <c r="T30" s="6">
        <v>7</v>
      </c>
      <c r="U30" s="6">
        <v>4</v>
      </c>
      <c r="V30" s="6">
        <v>54</v>
      </c>
      <c r="W30" s="6">
        <v>53</v>
      </c>
      <c r="X30" s="6">
        <v>31</v>
      </c>
      <c r="Y30" s="6">
        <v>58</v>
      </c>
      <c r="Z30" s="6">
        <v>124</v>
      </c>
      <c r="AA30" s="6">
        <v>123</v>
      </c>
      <c r="AB30" s="6">
        <v>87</v>
      </c>
      <c r="AC30" s="6">
        <v>81</v>
      </c>
      <c r="AD30" s="6">
        <v>97</v>
      </c>
      <c r="AE30" s="6">
        <v>87</v>
      </c>
      <c r="AF30" s="6">
        <v>79</v>
      </c>
      <c r="AG30" s="6">
        <v>105</v>
      </c>
      <c r="AH30" s="6">
        <v>134</v>
      </c>
      <c r="AI30" s="6">
        <v>143</v>
      </c>
      <c r="AJ30" s="6">
        <v>155</v>
      </c>
      <c r="AK30" s="6">
        <v>131</v>
      </c>
      <c r="AL30" s="6">
        <v>138</v>
      </c>
      <c r="AM30" s="6">
        <v>145</v>
      </c>
      <c r="AN30" s="6">
        <v>151</v>
      </c>
      <c r="AO30" s="6">
        <v>165</v>
      </c>
      <c r="AP30" s="6">
        <v>152</v>
      </c>
      <c r="AQ30" s="6">
        <v>163</v>
      </c>
      <c r="AR30" s="6">
        <v>158</v>
      </c>
      <c r="AS30" s="6">
        <v>166</v>
      </c>
      <c r="AT30" s="7">
        <v>197</v>
      </c>
      <c r="AU30" s="6">
        <v>180</v>
      </c>
      <c r="AV30" s="6">
        <v>167</v>
      </c>
      <c r="AW30" s="6">
        <v>160</v>
      </c>
      <c r="AX30" s="5">
        <f t="shared" si="0"/>
        <v>6671</v>
      </c>
    </row>
    <row r="31" spans="1:50" s="4" customFormat="1" ht="28.5" customHeight="1" x14ac:dyDescent="0.4">
      <c r="A31" s="17">
        <f t="shared" si="1"/>
        <v>45289</v>
      </c>
      <c r="B31" s="9">
        <v>165</v>
      </c>
      <c r="C31" s="9">
        <v>173</v>
      </c>
      <c r="D31" s="9">
        <v>162</v>
      </c>
      <c r="E31" s="9">
        <v>169</v>
      </c>
      <c r="F31" s="9">
        <v>193</v>
      </c>
      <c r="G31" s="9">
        <v>170</v>
      </c>
      <c r="H31" s="9">
        <v>165</v>
      </c>
      <c r="I31" s="9">
        <v>118</v>
      </c>
      <c r="J31" s="9">
        <v>142</v>
      </c>
      <c r="K31" s="9">
        <v>142</v>
      </c>
      <c r="L31" s="9">
        <v>89</v>
      </c>
      <c r="M31" s="9">
        <v>176</v>
      </c>
      <c r="N31" s="9">
        <v>193</v>
      </c>
      <c r="O31" s="9">
        <v>188</v>
      </c>
      <c r="P31" s="9">
        <v>176</v>
      </c>
      <c r="Q31" s="9">
        <v>123</v>
      </c>
      <c r="R31" s="10">
        <v>117</v>
      </c>
      <c r="S31" s="9">
        <v>96</v>
      </c>
      <c r="T31" s="9">
        <v>115</v>
      </c>
      <c r="U31" s="9">
        <v>118</v>
      </c>
      <c r="V31" s="9">
        <v>134</v>
      </c>
      <c r="W31" s="9">
        <v>128</v>
      </c>
      <c r="X31" s="9">
        <v>143</v>
      </c>
      <c r="Y31" s="9">
        <v>145</v>
      </c>
      <c r="Z31" s="9">
        <v>153</v>
      </c>
      <c r="AA31" s="9">
        <v>152</v>
      </c>
      <c r="AB31" s="9">
        <v>150</v>
      </c>
      <c r="AC31" s="9">
        <v>145</v>
      </c>
      <c r="AD31" s="9">
        <v>137</v>
      </c>
      <c r="AE31" s="9">
        <v>142</v>
      </c>
      <c r="AF31" s="9">
        <v>127</v>
      </c>
      <c r="AG31" s="9">
        <v>133</v>
      </c>
      <c r="AH31" s="9">
        <v>141</v>
      </c>
      <c r="AI31" s="9">
        <v>163</v>
      </c>
      <c r="AJ31" s="9">
        <v>151</v>
      </c>
      <c r="AK31" s="9">
        <v>140</v>
      </c>
      <c r="AL31" s="9">
        <v>127</v>
      </c>
      <c r="AM31" s="9">
        <v>151</v>
      </c>
      <c r="AN31" s="9">
        <v>155</v>
      </c>
      <c r="AO31" s="9">
        <v>165</v>
      </c>
      <c r="AP31" s="9">
        <v>158</v>
      </c>
      <c r="AQ31" s="9">
        <v>166</v>
      </c>
      <c r="AR31" s="9">
        <v>165</v>
      </c>
      <c r="AS31" s="9">
        <v>164</v>
      </c>
      <c r="AT31" s="10">
        <v>168</v>
      </c>
      <c r="AU31" s="9">
        <v>161</v>
      </c>
      <c r="AV31" s="9">
        <v>174</v>
      </c>
      <c r="AW31" s="9">
        <v>173</v>
      </c>
      <c r="AX31" s="8">
        <f t="shared" si="0"/>
        <v>7201</v>
      </c>
    </row>
    <row r="32" spans="1:50" s="4" customFormat="1" ht="28.5" customHeight="1" x14ac:dyDescent="0.4">
      <c r="A32" s="17">
        <f t="shared" si="1"/>
        <v>45290</v>
      </c>
      <c r="B32" s="6">
        <v>193</v>
      </c>
      <c r="C32" s="6">
        <v>175</v>
      </c>
      <c r="D32" s="6">
        <v>176</v>
      </c>
      <c r="E32" s="6">
        <v>151</v>
      </c>
      <c r="F32" s="6">
        <v>172</v>
      </c>
      <c r="G32" s="6">
        <v>181</v>
      </c>
      <c r="H32" s="6">
        <v>208</v>
      </c>
      <c r="I32" s="6">
        <v>179</v>
      </c>
      <c r="J32" s="6">
        <v>177</v>
      </c>
      <c r="K32" s="6">
        <v>175</v>
      </c>
      <c r="L32" s="6">
        <v>187</v>
      </c>
      <c r="M32" s="6">
        <v>161</v>
      </c>
      <c r="N32" s="6">
        <v>162</v>
      </c>
      <c r="O32" s="6">
        <v>158</v>
      </c>
      <c r="P32" s="6">
        <v>169</v>
      </c>
      <c r="Q32" s="6">
        <v>167</v>
      </c>
      <c r="R32" s="7">
        <v>170</v>
      </c>
      <c r="S32" s="6">
        <v>149</v>
      </c>
      <c r="T32" s="6">
        <v>140</v>
      </c>
      <c r="U32" s="6">
        <v>116</v>
      </c>
      <c r="V32" s="6">
        <v>142</v>
      </c>
      <c r="W32" s="6">
        <v>138</v>
      </c>
      <c r="X32" s="6">
        <v>154</v>
      </c>
      <c r="Y32" s="6">
        <v>161</v>
      </c>
      <c r="Z32" s="6">
        <v>163</v>
      </c>
      <c r="AA32" s="6">
        <v>124</v>
      </c>
      <c r="AB32" s="6">
        <v>173</v>
      </c>
      <c r="AC32" s="6">
        <v>168</v>
      </c>
      <c r="AD32" s="6">
        <v>173</v>
      </c>
      <c r="AE32" s="6">
        <v>170</v>
      </c>
      <c r="AF32" s="6">
        <v>174</v>
      </c>
      <c r="AG32" s="6">
        <v>168</v>
      </c>
      <c r="AH32" s="6">
        <v>176</v>
      </c>
      <c r="AI32" s="6">
        <v>176</v>
      </c>
      <c r="AJ32" s="6">
        <v>172</v>
      </c>
      <c r="AK32" s="6">
        <v>158</v>
      </c>
      <c r="AL32" s="6">
        <v>151</v>
      </c>
      <c r="AM32" s="6">
        <v>150</v>
      </c>
      <c r="AN32" s="6">
        <v>163</v>
      </c>
      <c r="AO32" s="6">
        <v>151</v>
      </c>
      <c r="AP32" s="6">
        <v>170</v>
      </c>
      <c r="AQ32" s="6">
        <v>162</v>
      </c>
      <c r="AR32" s="6">
        <v>180</v>
      </c>
      <c r="AS32" s="6">
        <v>170</v>
      </c>
      <c r="AT32" s="7">
        <v>175</v>
      </c>
      <c r="AU32" s="6">
        <v>156</v>
      </c>
      <c r="AV32" s="6">
        <v>184</v>
      </c>
      <c r="AW32" s="6">
        <v>172</v>
      </c>
      <c r="AX32" s="5">
        <f t="shared" si="0"/>
        <v>7940</v>
      </c>
    </row>
    <row r="33" spans="1:50" s="4" customFormat="1" ht="27" customHeight="1" x14ac:dyDescent="0.4">
      <c r="A33" s="17">
        <f t="shared" si="1"/>
        <v>45291</v>
      </c>
      <c r="B33" s="6">
        <v>174</v>
      </c>
      <c r="C33" s="6">
        <v>170</v>
      </c>
      <c r="D33" s="6">
        <v>174</v>
      </c>
      <c r="E33" s="6">
        <v>174</v>
      </c>
      <c r="F33" s="6">
        <v>188</v>
      </c>
      <c r="G33" s="6">
        <v>182</v>
      </c>
      <c r="H33" s="6">
        <v>177</v>
      </c>
      <c r="I33" s="6">
        <v>162</v>
      </c>
      <c r="J33" s="6">
        <v>184</v>
      </c>
      <c r="K33" s="6">
        <v>176</v>
      </c>
      <c r="L33" s="6">
        <v>179</v>
      </c>
      <c r="M33" s="6">
        <v>173</v>
      </c>
      <c r="N33" s="6">
        <v>167</v>
      </c>
      <c r="O33" s="6">
        <v>165</v>
      </c>
      <c r="P33" s="6">
        <v>162</v>
      </c>
      <c r="Q33" s="6">
        <v>160</v>
      </c>
      <c r="R33" s="6">
        <v>170</v>
      </c>
      <c r="S33" s="6">
        <v>172</v>
      </c>
      <c r="T33" s="6">
        <v>169</v>
      </c>
      <c r="U33" s="6">
        <v>154</v>
      </c>
      <c r="V33" s="6">
        <v>164</v>
      </c>
      <c r="W33" s="6">
        <v>168</v>
      </c>
      <c r="X33" s="6">
        <v>156</v>
      </c>
      <c r="Y33" s="6">
        <v>166</v>
      </c>
      <c r="Z33" s="6">
        <v>173</v>
      </c>
      <c r="AA33" s="6">
        <v>175</v>
      </c>
      <c r="AB33" s="6">
        <v>166</v>
      </c>
      <c r="AC33" s="6">
        <v>167</v>
      </c>
      <c r="AD33" s="6">
        <v>189</v>
      </c>
      <c r="AE33" s="6">
        <v>176</v>
      </c>
      <c r="AF33" s="6">
        <v>197</v>
      </c>
      <c r="AG33" s="6">
        <v>169</v>
      </c>
      <c r="AH33" s="6">
        <v>187</v>
      </c>
      <c r="AI33" s="6">
        <v>164</v>
      </c>
      <c r="AJ33" s="6">
        <v>169</v>
      </c>
      <c r="AK33" s="6">
        <v>152</v>
      </c>
      <c r="AL33" s="6">
        <v>148</v>
      </c>
      <c r="AM33" s="6">
        <v>179</v>
      </c>
      <c r="AN33" s="6">
        <v>183</v>
      </c>
      <c r="AO33" s="6">
        <v>183</v>
      </c>
      <c r="AP33" s="6">
        <v>190</v>
      </c>
      <c r="AQ33" s="6">
        <v>163</v>
      </c>
      <c r="AR33" s="6">
        <v>155</v>
      </c>
      <c r="AS33" s="6">
        <v>166</v>
      </c>
      <c r="AT33" s="6">
        <v>170</v>
      </c>
      <c r="AU33" s="6">
        <v>186</v>
      </c>
      <c r="AV33" s="6">
        <v>179</v>
      </c>
      <c r="AW33" s="6">
        <v>170</v>
      </c>
      <c r="AX33" s="5">
        <f t="shared" si="0"/>
        <v>8242</v>
      </c>
    </row>
    <row r="34" spans="1:50" s="4" customFormat="1" ht="28.5" customHeight="1" x14ac:dyDescent="0.4">
      <c r="A34" s="18" t="s">
        <v>0</v>
      </c>
      <c r="B34" s="3">
        <f t="shared" ref="B34:AG34" si="2">SUM(B3:B33)</f>
        <v>2851</v>
      </c>
      <c r="C34" s="3">
        <f t="shared" si="2"/>
        <v>3117</v>
      </c>
      <c r="D34" s="3">
        <f t="shared" si="2"/>
        <v>3220</v>
      </c>
      <c r="E34" s="3">
        <f t="shared" si="2"/>
        <v>3216</v>
      </c>
      <c r="F34" s="3">
        <f t="shared" si="2"/>
        <v>3407</v>
      </c>
      <c r="G34" s="3">
        <f t="shared" si="2"/>
        <v>3210</v>
      </c>
      <c r="H34" s="3">
        <f t="shared" si="2"/>
        <v>3309</v>
      </c>
      <c r="I34" s="3">
        <f t="shared" si="2"/>
        <v>3278</v>
      </c>
      <c r="J34" s="3">
        <f t="shared" si="2"/>
        <v>3333</v>
      </c>
      <c r="K34" s="3">
        <f t="shared" si="2"/>
        <v>3185</v>
      </c>
      <c r="L34" s="3">
        <f t="shared" si="2"/>
        <v>3190</v>
      </c>
      <c r="M34" s="3">
        <f t="shared" si="2"/>
        <v>3096</v>
      </c>
      <c r="N34" s="3">
        <f t="shared" si="2"/>
        <v>3051</v>
      </c>
      <c r="O34" s="3">
        <f t="shared" si="2"/>
        <v>3162</v>
      </c>
      <c r="P34" s="3">
        <f t="shared" si="2"/>
        <v>2894</v>
      </c>
      <c r="Q34" s="3">
        <f t="shared" si="2"/>
        <v>2145</v>
      </c>
      <c r="R34" s="3">
        <f t="shared" si="2"/>
        <v>2114</v>
      </c>
      <c r="S34" s="3">
        <f t="shared" si="2"/>
        <v>1478</v>
      </c>
      <c r="T34" s="3">
        <f t="shared" si="2"/>
        <v>1147</v>
      </c>
      <c r="U34" s="3">
        <f t="shared" si="2"/>
        <v>1144</v>
      </c>
      <c r="V34" s="3">
        <f t="shared" si="2"/>
        <v>1333</v>
      </c>
      <c r="W34" s="3">
        <f t="shared" si="2"/>
        <v>1303</v>
      </c>
      <c r="X34" s="3">
        <f t="shared" si="2"/>
        <v>1458</v>
      </c>
      <c r="Y34" s="3">
        <f t="shared" si="2"/>
        <v>2076</v>
      </c>
      <c r="Z34" s="3">
        <f t="shared" si="2"/>
        <v>2518</v>
      </c>
      <c r="AA34" s="3">
        <f t="shared" si="2"/>
        <v>2777</v>
      </c>
      <c r="AB34" s="3">
        <f t="shared" si="2"/>
        <v>1748</v>
      </c>
      <c r="AC34" s="3">
        <f t="shared" si="2"/>
        <v>1799</v>
      </c>
      <c r="AD34" s="3">
        <f t="shared" si="2"/>
        <v>1910</v>
      </c>
      <c r="AE34" s="3">
        <f t="shared" si="2"/>
        <v>1844</v>
      </c>
      <c r="AF34" s="3">
        <f t="shared" si="2"/>
        <v>1843</v>
      </c>
      <c r="AG34" s="3">
        <f t="shared" si="2"/>
        <v>1872</v>
      </c>
      <c r="AH34" s="3">
        <f t="shared" ref="AH34:AX34" si="3">SUM(AH3:AH33)</f>
        <v>2567</v>
      </c>
      <c r="AI34" s="3">
        <f t="shared" si="3"/>
        <v>2768</v>
      </c>
      <c r="AJ34" s="3">
        <f t="shared" si="3"/>
        <v>2985</v>
      </c>
      <c r="AK34" s="3">
        <f t="shared" si="3"/>
        <v>2896</v>
      </c>
      <c r="AL34" s="3">
        <f t="shared" si="3"/>
        <v>3067</v>
      </c>
      <c r="AM34" s="3">
        <f t="shared" si="3"/>
        <v>3237</v>
      </c>
      <c r="AN34" s="3">
        <f t="shared" si="3"/>
        <v>3166</v>
      </c>
      <c r="AO34" s="3">
        <f t="shared" si="3"/>
        <v>3344</v>
      </c>
      <c r="AP34" s="3">
        <f t="shared" si="3"/>
        <v>3420</v>
      </c>
      <c r="AQ34" s="3">
        <f t="shared" si="3"/>
        <v>3205</v>
      </c>
      <c r="AR34" s="3">
        <f t="shared" si="3"/>
        <v>3216</v>
      </c>
      <c r="AS34" s="3">
        <f t="shared" si="3"/>
        <v>3416</v>
      </c>
      <c r="AT34" s="3">
        <f t="shared" si="3"/>
        <v>3550</v>
      </c>
      <c r="AU34" s="3">
        <f t="shared" si="3"/>
        <v>3408</v>
      </c>
      <c r="AV34" s="3">
        <f t="shared" si="3"/>
        <v>3363</v>
      </c>
      <c r="AW34" s="3">
        <f t="shared" si="3"/>
        <v>3370</v>
      </c>
      <c r="AX34" s="2">
        <f t="shared" si="3"/>
        <v>129006</v>
      </c>
    </row>
    <row r="35" spans="1:50" s="4" customFormat="1" ht="28.5" customHeight="1" x14ac:dyDescent="0.4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1"/>
    </row>
    <row r="36" spans="1:50" ht="39.75" customHeight="1" x14ac:dyDescent="0.4">
      <c r="AX36" s="1" t="e">
        <f>#REF!+#REF!+#REF!</f>
        <v>#REF!</v>
      </c>
    </row>
    <row r="37" spans="1:50" ht="24.75" customHeight="1" x14ac:dyDescent="0.4"/>
  </sheetData>
  <phoneticPr fontId="2"/>
  <pageMargins left="0.25" right="0.25" top="0.75" bottom="0.75" header="0.3" footer="0.3"/>
  <pageSetup paperSize="8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2024-07-16T07:57:59Z</dcterms:created>
  <dcterms:modified xsi:type="dcterms:W3CDTF">2025-01-06T01:52:49Z</dcterms:modified>
</cp:coreProperties>
</file>